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ias.sharepoint.com/sites/Samarbejde/50072023/Delte dokumenter/Fase 4 - Prækvalifikation og udbudsmateriale/Udbudsmaterialet klar til offentliggørelse/"/>
    </mc:Choice>
  </mc:AlternateContent>
  <xr:revisionPtr revIDLastSave="0" documentId="8_{9BCBC40A-7EB9-4A9C-9521-99C50D657EE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Tilsluttede Kunder delaftale 1" sheetId="1" r:id="rId1"/>
    <sheet name="Tilsluttede Kunder delaftale 2" sheetId="10" r:id="rId2"/>
    <sheet name="Staten" sheetId="8" r:id="rId3"/>
    <sheet name="Frivillige Kunder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<sst xmlns="http://schemas.openxmlformats.org/spreadsheetml/2006/main" count="5242" uniqueCount="1442">
  <si>
    <t/>
  </si>
  <si>
    <t>Navn</t>
  </si>
  <si>
    <t>Skanderborg Fælled 1</t>
  </si>
  <si>
    <t>8660 Skanderborg</t>
  </si>
  <si>
    <t xml:space="preserve"> </t>
  </si>
  <si>
    <t>RAKAT</t>
  </si>
  <si>
    <t>Torvet 1</t>
  </si>
  <si>
    <t>5800 Nyborg</t>
  </si>
  <si>
    <t>Mercell</t>
  </si>
  <si>
    <t>Nordfyns Kommune</t>
  </si>
  <si>
    <t>Østergade 23</t>
  </si>
  <si>
    <t>5400 Bogense</t>
  </si>
  <si>
    <t>5300 Kerteminde</t>
  </si>
  <si>
    <t>Rådhuspassagen 3</t>
  </si>
  <si>
    <t>6600 Vejen</t>
  </si>
  <si>
    <t>Intellis</t>
  </si>
  <si>
    <t>Vesthimmerlands Kommune</t>
  </si>
  <si>
    <t>Vestre Boulevard 7</t>
  </si>
  <si>
    <t>9600 Aars</t>
  </si>
  <si>
    <t>Rakat (Mercell)</t>
  </si>
  <si>
    <t>Hjørring kommune</t>
  </si>
  <si>
    <t>Springvandspladsen 5</t>
  </si>
  <si>
    <t>9800 Hjørring</t>
  </si>
  <si>
    <t>True Trade</t>
  </si>
  <si>
    <t>TrueTrade</t>
  </si>
  <si>
    <t>Rødovre Kommune</t>
  </si>
  <si>
    <t>Rødovre Parkvej 150</t>
  </si>
  <si>
    <t>2610 Rødovre</t>
  </si>
  <si>
    <t>Rudersdal Kommune</t>
  </si>
  <si>
    <t>Øverødvej 2</t>
  </si>
  <si>
    <t>2840 Holte</t>
  </si>
  <si>
    <t>BuboCM</t>
  </si>
  <si>
    <t>Syddjurs Kommune</t>
  </si>
  <si>
    <t>8400 Ebeltoft</t>
  </si>
  <si>
    <t>Rakat</t>
  </si>
  <si>
    <t>Vallensbæk Kommune</t>
  </si>
  <si>
    <t>Vallensbæk Stationstorv 100</t>
  </si>
  <si>
    <t>2665 Vallensbæk Strand</t>
  </si>
  <si>
    <t>Region Midtjylland</t>
  </si>
  <si>
    <t>Skottenborg 26</t>
  </si>
  <si>
    <t>8800 Viborg</t>
  </si>
  <si>
    <t>Comcare</t>
  </si>
  <si>
    <t>Vordingborg Kommune</t>
  </si>
  <si>
    <t>Valdemarsgade 43</t>
  </si>
  <si>
    <t>4760 Vordingborg</t>
  </si>
  <si>
    <t>Hørsholm Kommune</t>
  </si>
  <si>
    <t>Slotsmarken 13</t>
  </si>
  <si>
    <t>2970 Hørsholm</t>
  </si>
  <si>
    <t>Aabenraa Kommune</t>
  </si>
  <si>
    <t>Skelbækvej 2</t>
  </si>
  <si>
    <t>6200 Aabenraa</t>
  </si>
  <si>
    <t>Herlev Kommune</t>
  </si>
  <si>
    <t>Herlev Bygade 90</t>
  </si>
  <si>
    <t>2730 Herlev</t>
  </si>
  <si>
    <t>Lyngby-Taarbæk Kommune</t>
  </si>
  <si>
    <t>2800 Kgs. Lyngby</t>
  </si>
  <si>
    <t>Middelfart Kommune</t>
  </si>
  <si>
    <t>Nytorv 9</t>
  </si>
  <si>
    <t>5500 Middelfart</t>
  </si>
  <si>
    <t>Bornholms Regionskommune</t>
  </si>
  <si>
    <t>Ullasvej 23</t>
  </si>
  <si>
    <t>3700 Rønne</t>
  </si>
  <si>
    <t>Tricom</t>
  </si>
  <si>
    <t>Norddjurs Kommune</t>
  </si>
  <si>
    <t>Torvet 3</t>
  </si>
  <si>
    <t>8500 Grenå</t>
  </si>
  <si>
    <t>KMD Rakat</t>
  </si>
  <si>
    <t>Sct. Bendtsgade 1</t>
  </si>
  <si>
    <t>4100 Ringsted</t>
  </si>
  <si>
    <t>Rådhus Allé 5</t>
  </si>
  <si>
    <t>5610 Assens</t>
  </si>
  <si>
    <t>Næstved Kommune</t>
  </si>
  <si>
    <t>4700 Næstved</t>
  </si>
  <si>
    <t>Flakhaven 2</t>
  </si>
  <si>
    <t>5000 Odense C</t>
  </si>
  <si>
    <t>2400 København NV</t>
  </si>
  <si>
    <t>Kvantum (SAP Business Client)</t>
  </si>
  <si>
    <t>Stevns Kommune</t>
  </si>
  <si>
    <t>Rådhuspladsen 4</t>
  </si>
  <si>
    <t>4660 Store Heddinge</t>
  </si>
  <si>
    <t>6270 Tønder</t>
  </si>
  <si>
    <t>Opus Rakat</t>
  </si>
  <si>
    <t>Brøndby Kommune</t>
  </si>
  <si>
    <t>Park Allé 160</t>
  </si>
  <si>
    <t>2605 Brøndby</t>
  </si>
  <si>
    <t>Aalborg Kommune</t>
  </si>
  <si>
    <t>9000 Aalborg</t>
  </si>
  <si>
    <t>Sorø Kommune</t>
  </si>
  <si>
    <t>Rådhusvej 8</t>
  </si>
  <si>
    <t>4180 Sorø</t>
  </si>
  <si>
    <t>Holbæk Kommune</t>
  </si>
  <si>
    <t>Kanalstræde 2</t>
  </si>
  <si>
    <t>4300 Holbæk</t>
  </si>
  <si>
    <t>Torvegade 74</t>
  </si>
  <si>
    <t>6700 Esbjerg</t>
  </si>
  <si>
    <t>Hillerød Kommune</t>
  </si>
  <si>
    <t>Trollesmindealle   27</t>
  </si>
  <si>
    <t>3400 Hillerød</t>
  </si>
  <si>
    <t>4600 Køge</t>
  </si>
  <si>
    <t>Slagelse kommune</t>
  </si>
  <si>
    <t>Rådhuspladsen 11, 3.</t>
  </si>
  <si>
    <t>4200  Slagelse</t>
  </si>
  <si>
    <t>4000 Roskilde</t>
  </si>
  <si>
    <t>Viborg Kommune</t>
  </si>
  <si>
    <t>Prinsens Alle 5</t>
  </si>
  <si>
    <t>Greve Kommune</t>
  </si>
  <si>
    <t>Rådhusholmen 10</t>
  </si>
  <si>
    <t>2670 Greve</t>
  </si>
  <si>
    <t>Horsens Kommune</t>
  </si>
  <si>
    <t>8700 Horsens</t>
  </si>
  <si>
    <t>Tricommerce</t>
  </si>
  <si>
    <t>IT-Forsyningen I/S</t>
  </si>
  <si>
    <t>Rådhustorvet 5</t>
  </si>
  <si>
    <t>3520 Farum</t>
  </si>
  <si>
    <t>Thisted Kommune</t>
  </si>
  <si>
    <t>Asylgade 30</t>
  </si>
  <si>
    <t>7700 Thisted</t>
  </si>
  <si>
    <t>Randers Kommune</t>
  </si>
  <si>
    <t>8900 Randers</t>
  </si>
  <si>
    <t>Favrskov Kommune</t>
  </si>
  <si>
    <t>Skovvej 20</t>
  </si>
  <si>
    <t>8382 Hinnerup</t>
  </si>
  <si>
    <t>Høje-Taastrup Kommune</t>
  </si>
  <si>
    <t>2630 Taastrup</t>
  </si>
  <si>
    <t>Tellis</t>
  </si>
  <si>
    <t>Frederiksberg Kommune</t>
  </si>
  <si>
    <t>Smallegade 1</t>
  </si>
  <si>
    <t>2000 Frederiksberg</t>
  </si>
  <si>
    <t>Holstebro Kommune</t>
  </si>
  <si>
    <t>Frederikssund Kommune</t>
  </si>
  <si>
    <t>Torvet 2</t>
  </si>
  <si>
    <t>3600 Frederikssund</t>
  </si>
  <si>
    <t>Gladsaxe Kommune</t>
  </si>
  <si>
    <t>Rådhus alle 7</t>
  </si>
  <si>
    <t>2860 Søborg</t>
  </si>
  <si>
    <t>Fredensborg Kommune</t>
  </si>
  <si>
    <t>2980 Kokkedal</t>
  </si>
  <si>
    <t>Mercell RAKAT</t>
  </si>
  <si>
    <t>Tårnby Kommune</t>
  </si>
  <si>
    <t>2770 Kastrup</t>
  </si>
  <si>
    <t>Silkeborg Kommune</t>
  </si>
  <si>
    <t>Søvej 1</t>
  </si>
  <si>
    <t>8600 Silkeborg</t>
  </si>
  <si>
    <t>Glostrup Kommune</t>
  </si>
  <si>
    <t>Rådhusparken 2</t>
  </si>
  <si>
    <t>2600 Glostrup</t>
  </si>
  <si>
    <t>Rådhustorvet 10</t>
  </si>
  <si>
    <t>6400 Sønderborg</t>
  </si>
  <si>
    <t>Kirkevej 7</t>
  </si>
  <si>
    <t>2791 Dragør</t>
  </si>
  <si>
    <t>7100 Vejle</t>
  </si>
  <si>
    <t>Jammerbugt kommune</t>
  </si>
  <si>
    <t>Toftevej 43</t>
  </si>
  <si>
    <t>9440 Aabybro</t>
  </si>
  <si>
    <t>Haderslev Kommune</t>
  </si>
  <si>
    <t>6100 Haderslev</t>
  </si>
  <si>
    <t>Lolland Kommune</t>
  </si>
  <si>
    <t>4930 Maribo</t>
  </si>
  <si>
    <t>OPUS</t>
  </si>
  <si>
    <t>Ishøj kommune</t>
  </si>
  <si>
    <t>Ishøj Store Torv 20</t>
  </si>
  <si>
    <t>2635  Ishøj</t>
  </si>
  <si>
    <t>Møllebjergvej 4</t>
  </si>
  <si>
    <t>4330 Hvalsø</t>
  </si>
  <si>
    <t>Region Nordjylland</t>
  </si>
  <si>
    <t>Niels Bohrsvej 30</t>
  </si>
  <si>
    <t>9220 Aalborg Øst</t>
  </si>
  <si>
    <t>Læsø Kommune</t>
  </si>
  <si>
    <t>Doktorvejen 2</t>
  </si>
  <si>
    <t>9940 Læsø</t>
  </si>
  <si>
    <t>Billund Kommune</t>
  </si>
  <si>
    <t>Jorden Rundt 1</t>
  </si>
  <si>
    <t>7200 Grindsted</t>
  </si>
  <si>
    <t>Skolegade 1</t>
  </si>
  <si>
    <t>3460 Birkerød</t>
  </si>
  <si>
    <t>Faxe Kommune</t>
  </si>
  <si>
    <t>Frederiksgade 9</t>
  </si>
  <si>
    <t>Skive Kommune</t>
  </si>
  <si>
    <t>Torvegade 10</t>
  </si>
  <si>
    <t>X</t>
  </si>
  <si>
    <t>Tærskelværdi for direkte tildeling</t>
  </si>
  <si>
    <t>Telefonnummer</t>
  </si>
  <si>
    <t>E-handelssystem(er)</t>
  </si>
  <si>
    <t>Abonnenten</t>
  </si>
  <si>
    <t>Adresse</t>
  </si>
  <si>
    <t>Postnr. &amp; by</t>
  </si>
  <si>
    <t>CVR-nr.</t>
  </si>
  <si>
    <t>DKK 
100.000</t>
  </si>
  <si>
    <t>DKK 
500.000</t>
  </si>
  <si>
    <t>DKK 
1.000.000</t>
  </si>
  <si>
    <t>CVR</t>
  </si>
  <si>
    <t>3F Bygge- Jord- og Miljøarbejdernes A-kasse</t>
  </si>
  <si>
    <t>ADP Associated Danish Ports A/S</t>
  </si>
  <si>
    <t>Afatek A/S</t>
  </si>
  <si>
    <t>AFLD I/S</t>
  </si>
  <si>
    <t>Aktiv Weekend</t>
  </si>
  <si>
    <t>Al Quds Skole</t>
  </si>
  <si>
    <t>Al2bolig</t>
  </si>
  <si>
    <t>Alabu Bolig A.m.b.a</t>
  </si>
  <si>
    <t>Allerød Gymnasium</t>
  </si>
  <si>
    <t>Allindelille Friskole</t>
  </si>
  <si>
    <t>Almannaverkið</t>
  </si>
  <si>
    <t>Alme Kristne Friskole</t>
  </si>
  <si>
    <t>Almenbo Aarhus</t>
  </si>
  <si>
    <t>Alssundgymnasiet Sønderborg</t>
  </si>
  <si>
    <t>Amgros I/S</t>
  </si>
  <si>
    <t>AMU Juul A/S</t>
  </si>
  <si>
    <t>AMU Nordjylland</t>
  </si>
  <si>
    <t>AMU Syd</t>
  </si>
  <si>
    <t>Amu Vest</t>
  </si>
  <si>
    <t>AMU-Fyn</t>
  </si>
  <si>
    <t>Andel Holding A/S</t>
  </si>
  <si>
    <t>Andelsboligforeningen Af 1941</t>
  </si>
  <si>
    <t>Andelsboligforeningen Himmerland</t>
  </si>
  <si>
    <t>Andelsselskabet Alboa</t>
  </si>
  <si>
    <t>Anti Doping Danmark</t>
  </si>
  <si>
    <t>AOF Center Sjælland</t>
  </si>
  <si>
    <t>AOF Danmark</t>
  </si>
  <si>
    <t>Aquadjurs A/S</t>
  </si>
  <si>
    <t>Arbejdernes Andels Boligforening Århus</t>
  </si>
  <si>
    <t>Arbejdernes Andelsboligforening</t>
  </si>
  <si>
    <t>Arbejdernes Boligforening</t>
  </si>
  <si>
    <t>Arbejdernes Boligforening - Esbjerg</t>
  </si>
  <si>
    <t>Arbejdernes Boligselskab</t>
  </si>
  <si>
    <t>Arbejdernes Boligselskab I Gladsaxe</t>
  </si>
  <si>
    <t>Arbejdernes Byggeforening</t>
  </si>
  <si>
    <t>Arbejdsmarkedets Feriefond</t>
  </si>
  <si>
    <t>Arbejdsmarkedets Tillægspension (ATP)</t>
  </si>
  <si>
    <t>Arena Syd</t>
  </si>
  <si>
    <t>ARGO</t>
  </si>
  <si>
    <t>Arken Museet For Moderne Kunst I Strandparken</t>
  </si>
  <si>
    <t>ARoS Aarhus Kunstmuseum</t>
  </si>
  <si>
    <t>ARWOS Service A/S</t>
  </si>
  <si>
    <t>As Friskole</t>
  </si>
  <si>
    <t>Asmildkloster Landbrugsskole</t>
  </si>
  <si>
    <t>Asta Fonden</t>
  </si>
  <si>
    <t>Astra - Det nationale Naturfagscenter</t>
  </si>
  <si>
    <t>Aurehøj Gymnasium</t>
  </si>
  <si>
    <t>B45</t>
  </si>
  <si>
    <t>Baggårdsteatret</t>
  </si>
  <si>
    <t>Bandholm Havn</t>
  </si>
  <si>
    <t>Behandlingshjemmet Ringgården</t>
  </si>
  <si>
    <t>Behandlingshjemmet Stutgården</t>
  </si>
  <si>
    <t>Behandlingsskolerne</t>
  </si>
  <si>
    <t>Beredskab &amp; Sikkerhed - Randers, Favrskov, Djursland</t>
  </si>
  <si>
    <t>Beredskab Fyn</t>
  </si>
  <si>
    <t>Beredskab Øst</t>
  </si>
  <si>
    <t>Beredskabsforbundet</t>
  </si>
  <si>
    <t>Beskæftigelsesministeriet</t>
  </si>
  <si>
    <t>Betty Nansen Teatret</t>
  </si>
  <si>
    <t>Billund Lufthavn A/S</t>
  </si>
  <si>
    <t>Billund Vand &amp; Energi A/S</t>
  </si>
  <si>
    <t>BIOFOS A/S</t>
  </si>
  <si>
    <t>Birkerød Gymnasium, HF, IB &amp; Kostskole</t>
  </si>
  <si>
    <t>Birketoften Aflastning</t>
  </si>
  <si>
    <t>Bjerringbro Gymnasium</t>
  </si>
  <si>
    <t>BL – Danmarks Almene Boliger</t>
  </si>
  <si>
    <t>Blå Kors Danmark</t>
  </si>
  <si>
    <t>Bo- Og Behandlingstilbudet Feddet</t>
  </si>
  <si>
    <t>Boddum-Ydby Friskole og Børnehave</t>
  </si>
  <si>
    <t>Bofællesskabet Skærvebo</t>
  </si>
  <si>
    <t>Boli.nu</t>
  </si>
  <si>
    <t>Bolig Horsens</t>
  </si>
  <si>
    <t>Boligforeningen af 1942</t>
  </si>
  <si>
    <t>Boligforeningen Byggebo</t>
  </si>
  <si>
    <t>Boligforeningen Fredensbo</t>
  </si>
  <si>
    <t>Boligforeningen Kristiansdal</t>
  </si>
  <si>
    <t>Boligforeningen Ringgården</t>
  </si>
  <si>
    <t>Boligforeningen Ungdomsbo</t>
  </si>
  <si>
    <t>Boligforeningen Vesterport</t>
  </si>
  <si>
    <t>Boligforeningen ØsterBO</t>
  </si>
  <si>
    <t>Boligforeningen AAB</t>
  </si>
  <si>
    <t>Boligforeningen Århus Omegn</t>
  </si>
  <si>
    <t>Boliggården</t>
  </si>
  <si>
    <t>Boligkontoret Danmark</t>
  </si>
  <si>
    <t>Boligkontoret Fredericia</t>
  </si>
  <si>
    <t>Boligkontoret Århus</t>
  </si>
  <si>
    <t>BoligKorsør</t>
  </si>
  <si>
    <t>Boligselskabet af 1943</t>
  </si>
  <si>
    <t>Boligselskabet Af 1944</t>
  </si>
  <si>
    <t>Boligselskabet Baldersbo</t>
  </si>
  <si>
    <t>Boligselskabet Fruehøjgaard</t>
  </si>
  <si>
    <t>Boligselskabet Nordjylland</t>
  </si>
  <si>
    <t>Boligselskabet Sjælland</t>
  </si>
  <si>
    <t>Boligselskabet Vibo</t>
  </si>
  <si>
    <t>Boligselskabet Viborg</t>
  </si>
  <si>
    <t>Bomidtvest</t>
  </si>
  <si>
    <t>Bomiva</t>
  </si>
  <si>
    <t>Bo-og Job Uddannelsen</t>
  </si>
  <si>
    <t>Bordings Friskole</t>
  </si>
  <si>
    <t>Bornholms Energi &amp; Forsyning A/S</t>
  </si>
  <si>
    <t>Bornholms Middelaldercenter</t>
  </si>
  <si>
    <t>Bornholms Sundheds- og Sygeplejeskole</t>
  </si>
  <si>
    <t>Borupgaard Gymnasium</t>
  </si>
  <si>
    <t>Botilbuddene Nordenfjords</t>
  </si>
  <si>
    <t>Bovendia</t>
  </si>
  <si>
    <t>BO-VEST</t>
  </si>
  <si>
    <t>Bovia</t>
  </si>
  <si>
    <t>Brabrand Boligforening</t>
  </si>
  <si>
    <t>Branchearbejdsmiljørådet For Bygge Og Anlæg</t>
  </si>
  <si>
    <t>Brand &amp; Redning Midtvest</t>
  </si>
  <si>
    <t>Brand &amp; Redning Sønderjylland I/S</t>
  </si>
  <si>
    <t>Braruphus</t>
  </si>
  <si>
    <t>Bredstrup-Pjedsted Idrætshal</t>
  </si>
  <si>
    <t>Brøndby Gymnasie Selvejende Institution</t>
  </si>
  <si>
    <t>Brøndby Idrætsefterskole</t>
  </si>
  <si>
    <t>Brønderslev Gymnasium og HF</t>
  </si>
  <si>
    <t>Brøruphus Efterskole</t>
  </si>
  <si>
    <t>Bund Deutscher Nordschleswiger</t>
  </si>
  <si>
    <t>BUPL-A: Børne- og Ungdomspædagogernes A-kasse</t>
  </si>
  <si>
    <t>Business Center Bornholm</t>
  </si>
  <si>
    <t>Business College Syd</t>
  </si>
  <si>
    <t>Business Fredericia</t>
  </si>
  <si>
    <t>Byggeriets Uddannelser</t>
  </si>
  <si>
    <t>Byggeskadefonden</t>
  </si>
  <si>
    <t>Bygholm Landbrugsskole</t>
  </si>
  <si>
    <t>Bøgelund CFU ApS</t>
  </si>
  <si>
    <t>Bøgely Asyl</t>
  </si>
  <si>
    <t>Bøgevangskolen, Vejle Fri Fagskole</t>
  </si>
  <si>
    <t>Børglum Kollegiet</t>
  </si>
  <si>
    <t>Børne- og Undervisningsministeriet</t>
  </si>
  <si>
    <t>Børnehaven Bitte Bæk</t>
  </si>
  <si>
    <t>Børnehuset Columbus</t>
  </si>
  <si>
    <t>Børnehuset Karmsten</t>
  </si>
  <si>
    <t>Børnehuset Ærtebjerg</t>
  </si>
  <si>
    <t>Ca A-Kasse</t>
  </si>
  <si>
    <t>Cabi</t>
  </si>
  <si>
    <t>Café Paraplyen</t>
  </si>
  <si>
    <t>Campus Bornholm</t>
  </si>
  <si>
    <t>Campus Vejle</t>
  </si>
  <si>
    <t>Castberggård</t>
  </si>
  <si>
    <t>CBS - Copenhagen Business School</t>
  </si>
  <si>
    <t>CBS-SIMI Executive</t>
  </si>
  <si>
    <t>CELF</t>
  </si>
  <si>
    <t>Center for Hjælpemidler og velfærdsteknologi I/S</t>
  </si>
  <si>
    <t>Center For Ledelse</t>
  </si>
  <si>
    <t>Center for Regional- og Turismeforskning</t>
  </si>
  <si>
    <t>Center for Tandregulering Nordvestjylland</t>
  </si>
  <si>
    <t>CFD</t>
  </si>
  <si>
    <t>Christiansfeld Vand A/S</t>
  </si>
  <si>
    <t>Christianshavns Gymnasium</t>
  </si>
  <si>
    <t>Civica</t>
  </si>
  <si>
    <t>CLAVIS sprog &amp; kompetence</t>
  </si>
  <si>
    <t>Clay Keramikmuseum Danmark</t>
  </si>
  <si>
    <t>College360</t>
  </si>
  <si>
    <t>Copenhagen Capacity</t>
  </si>
  <si>
    <t>Cphbusiness</t>
  </si>
  <si>
    <t>Daghøjskolen i Randers</t>
  </si>
  <si>
    <t>Daghøjskolen Vera</t>
  </si>
  <si>
    <t>Dagskolen Vikasku</t>
  </si>
  <si>
    <t>Dagtilbuddet Kilden</t>
  </si>
  <si>
    <t>Dalbo AMBA</t>
  </si>
  <si>
    <t>Dalgas Group, Koncern IT</t>
  </si>
  <si>
    <t>Dalum Landbrugsskole</t>
  </si>
  <si>
    <t>Danida Fellowship Centre</t>
  </si>
  <si>
    <t>Danish Pilot Service ApS</t>
  </si>
  <si>
    <t>Danmarks Evalueringsinstitut</t>
  </si>
  <si>
    <t>Danmarks Grundforskningsfond</t>
  </si>
  <si>
    <t>Danmarks Idrætsforbund</t>
  </si>
  <si>
    <t>Danmarks Medie- og Journalisthøjskole</t>
  </si>
  <si>
    <t>Danmarks Miljøportal</t>
  </si>
  <si>
    <t>Danmarks Nationalbank</t>
  </si>
  <si>
    <t>Danmarks Private Skoler – Grundskoler og Gymnasier</t>
  </si>
  <si>
    <t>Danmarks Radio</t>
  </si>
  <si>
    <t>Danmarks Tekniske Universitet</t>
  </si>
  <si>
    <t>DanPilot</t>
  </si>
  <si>
    <t>Dansk Almennyttigt Boligselskab Af 1942 (DAB)</t>
  </si>
  <si>
    <t>Dansk Arkitektur Center (fond)</t>
  </si>
  <si>
    <t>Dansk Blindesamfund</t>
  </si>
  <si>
    <t>Dansk Boldspil-Union</t>
  </si>
  <si>
    <t>Dansk Brand- Og Sikringsteknisk Institut</t>
  </si>
  <si>
    <t>Dansk Centralbibliotek F Sydslesvig Postboks 528</t>
  </si>
  <si>
    <t>Dansk Energi</t>
  </si>
  <si>
    <t>Dansk Epilepsiforening</t>
  </si>
  <si>
    <t>Dansk Firmaidræt</t>
  </si>
  <si>
    <t>Dansk Fjernvarme</t>
  </si>
  <si>
    <t>Dansk Folkeoplysnings Samråd</t>
  </si>
  <si>
    <t>Dansk Friskoleforening</t>
  </si>
  <si>
    <t>Dansk Gasteknisk Center A/S</t>
  </si>
  <si>
    <t>Dansk Institut for Internationale Studier (diis)</t>
  </si>
  <si>
    <t>Dansk Metal A-kasse</t>
  </si>
  <si>
    <t>Dansk Musiker Forbund</t>
  </si>
  <si>
    <t>Dansk Oplysningsforbund</t>
  </si>
  <si>
    <t>Dansk Ornitologisk Forening</t>
  </si>
  <si>
    <t>Dansk Producentansvar S/I</t>
  </si>
  <si>
    <t>Dansk Råstof</t>
  </si>
  <si>
    <t>Dansk Skoleforening for Sydslesvig</t>
  </si>
  <si>
    <t>Dansk Ungdoms Fællesråd</t>
  </si>
  <si>
    <t>Danske Diakon Hjem</t>
  </si>
  <si>
    <t>Danske Gymnasier</t>
  </si>
  <si>
    <t>Danske Handicaporganisationer</t>
  </si>
  <si>
    <t>Danske Regioner</t>
  </si>
  <si>
    <t>Danske SOSU-skoler</t>
  </si>
  <si>
    <t>Danske Spil A/S</t>
  </si>
  <si>
    <t>Danske Vandværker</t>
  </si>
  <si>
    <t>DBC DIGITAL A/S</t>
  </si>
  <si>
    <t>De Røde Heste</t>
  </si>
  <si>
    <t>Den Almennyttige Fond Hadruplund</t>
  </si>
  <si>
    <t>Den Danske Akkrediterings- og Metrologifond</t>
  </si>
  <si>
    <t>Den Erhvervsdrivende Fond Hans Knudsen Instituttet</t>
  </si>
  <si>
    <t>Den Frie Lærerskole</t>
  </si>
  <si>
    <t>Den Gamle By</t>
  </si>
  <si>
    <t>Den Jydske Haandværkerskole</t>
  </si>
  <si>
    <t>Den Jyske Opera</t>
  </si>
  <si>
    <t>Den kommunale digitaliseringsforening (DIGIT)</t>
  </si>
  <si>
    <t>Den Kongelige Civilliste</t>
  </si>
  <si>
    <t>Den Midtjyske Landsdelsscene Aarhus Teater</t>
  </si>
  <si>
    <t>Den Mobile Retshjælp</t>
  </si>
  <si>
    <t>Den Selvejende institution AQUA Ferskvandsakvarium</t>
  </si>
  <si>
    <t>Den Selvejende Institution Behandlingsstedet Holbrogaard</t>
  </si>
  <si>
    <t>Den Selvejende Institution Clemens</t>
  </si>
  <si>
    <t>Den Selvejende Institution Dyssegården</t>
  </si>
  <si>
    <t>Den selvejende institution Ehlershjemmet</t>
  </si>
  <si>
    <t>Den Selvejende Institution Freds Skolen</t>
  </si>
  <si>
    <t>Den Selvejende Institution Grennessminde Birkerød</t>
  </si>
  <si>
    <t>Den Selvejende Institution Hedehuset</t>
  </si>
  <si>
    <t>Den Selvejende Institution Karlskov Friskole</t>
  </si>
  <si>
    <t>Den Selvejende Institution Midtgården</t>
  </si>
  <si>
    <t>Den selvejende institution Pulsen</t>
  </si>
  <si>
    <t>Den Selvejende Institution Rørbæk Omsorgshjem</t>
  </si>
  <si>
    <t>Den Selvejende Institution Teglgårdslund Ungdomsboliger</t>
  </si>
  <si>
    <t>Den selvejende institution Vædderbo</t>
  </si>
  <si>
    <t>Den Selvejende Institution Øresundskollegiet</t>
  </si>
  <si>
    <t>Den Selvejende Institution Østsjællands Museer/ Østsjællands Museumsforening</t>
  </si>
  <si>
    <t>Den Selvj. Institution Levukv</t>
  </si>
  <si>
    <t>Den Sociale Investeringsfond</t>
  </si>
  <si>
    <t>Den Specialpædagogiske Dagbehandlingsskole Sputnik ApS</t>
  </si>
  <si>
    <t>Designskolen Kolding</t>
  </si>
  <si>
    <t>Designskolerne</t>
  </si>
  <si>
    <t>Det Danske Bibelselskab</t>
  </si>
  <si>
    <t>Det Digitale Folkebibliotek</t>
  </si>
  <si>
    <t>Det faglige hus A-kasse</t>
  </si>
  <si>
    <t>Det fælleskommunale Databehandlersekretariat</t>
  </si>
  <si>
    <t>Det Fælleskommunale IT-samarbejde i Grønland</t>
  </si>
  <si>
    <t>Det Grønlandske Hus</t>
  </si>
  <si>
    <t>Det Grønlandske Hus, Aalborg</t>
  </si>
  <si>
    <t>Det Sociale Boligselskab Brøndbyparken</t>
  </si>
  <si>
    <t>Det Socialpædagogiske Kollektiv Møllehuset</t>
  </si>
  <si>
    <t>DGI</t>
  </si>
  <si>
    <t>Diabetesforeningen Danish Diabetes Association</t>
  </si>
  <si>
    <t>Diakonhøjskolen I Århus</t>
  </si>
  <si>
    <t>Diakonissehuset Sankt Lukas Stiftelsen</t>
  </si>
  <si>
    <t>Dignity - Dansk Institut mod Tortur</t>
  </si>
  <si>
    <t>DIN Forsyning A/S</t>
  </si>
  <si>
    <t>Din Sundhedsfaglige A-kasse</t>
  </si>
  <si>
    <t>Dinel A/S</t>
  </si>
  <si>
    <t>Domea.dk</t>
  </si>
  <si>
    <t>Domi Bolig</t>
  </si>
  <si>
    <t>Dosseringens Vuggestue</t>
  </si>
  <si>
    <t>DOT - Din Offentlige Transport I/S</t>
  </si>
  <si>
    <t>Driftsselskabet A/S TV SYD</t>
  </si>
  <si>
    <t>Dronninglund Gymnasium</t>
  </si>
  <si>
    <t>DSB</t>
  </si>
  <si>
    <t>DSI Bostedet Vendelbo</t>
  </si>
  <si>
    <t>Efterskoleforeningen</t>
  </si>
  <si>
    <t>Efterskolen for Scenekunst</t>
  </si>
  <si>
    <t>Egedal Gymnasium &amp; HF</t>
  </si>
  <si>
    <t>Egholt</t>
  </si>
  <si>
    <t>Egå Gymnasium</t>
  </si>
  <si>
    <t>Ejerkredsen ØSIndsigt</t>
  </si>
  <si>
    <t>Elevkollegiet S/I</t>
  </si>
  <si>
    <t>El-Fagets A-kasse</t>
  </si>
  <si>
    <t>Elselskabet S.E.V.</t>
  </si>
  <si>
    <t>Empata</t>
  </si>
  <si>
    <t>Energi Danmark A/S</t>
  </si>
  <si>
    <t>Energi Fyn Holding A/S</t>
  </si>
  <si>
    <t>Energi Viborg</t>
  </si>
  <si>
    <t>Energinet</t>
  </si>
  <si>
    <t>Energnist</t>
  </si>
  <si>
    <t>Enhedslisten</t>
  </si>
  <si>
    <t>Ergoterapeutforeningen</t>
  </si>
  <si>
    <t>Erhvervsakademi Dania</t>
  </si>
  <si>
    <t>Erhvervsakademi Midtvest</t>
  </si>
  <si>
    <t>Erhvervsakademi SydVest</t>
  </si>
  <si>
    <t>Erhvervsakademi Aarhus</t>
  </si>
  <si>
    <t>Erhvervshus Fyn</t>
  </si>
  <si>
    <t>Erhvervshus Fyn P/S</t>
  </si>
  <si>
    <t>Erhvervshus Hovedstaden S/I</t>
  </si>
  <si>
    <t>Erhvervshus Midtjylland</t>
  </si>
  <si>
    <t>Erhvervshus Nordjylland S/I</t>
  </si>
  <si>
    <t>Erhvervshus Sjælland</t>
  </si>
  <si>
    <t>Erhvervshus Sydjylland</t>
  </si>
  <si>
    <t>Erhvervsministeriet</t>
  </si>
  <si>
    <t>Esbjerg Gymnasium og HF Kursus</t>
  </si>
  <si>
    <t>Esbjerg Havn</t>
  </si>
  <si>
    <t>Esbjerg International School</t>
  </si>
  <si>
    <t>Espergærde Gymnasium og HF</t>
  </si>
  <si>
    <t>EUC Lillebælt</t>
  </si>
  <si>
    <t>EUC Nord</t>
  </si>
  <si>
    <t>EUC Nordvest</t>
  </si>
  <si>
    <t>EUC Sjælland</t>
  </si>
  <si>
    <t>EUC Syd</t>
  </si>
  <si>
    <t>Europa-Kommissionen</t>
  </si>
  <si>
    <t>Europa-Parlamentet</t>
  </si>
  <si>
    <t>Euroskills 2025 I/S</t>
  </si>
  <si>
    <t>Evida Service A/S</t>
  </si>
  <si>
    <t>EWII</t>
  </si>
  <si>
    <t>Experimentarium</t>
  </si>
  <si>
    <t>Faglig Fælles Akasse</t>
  </si>
  <si>
    <t>Falkonergårdens Gymnasium og HF</t>
  </si>
  <si>
    <t>Familieinstitutionen Topshøj</t>
  </si>
  <si>
    <t>Farum Fjernvarme A M B A</t>
  </si>
  <si>
    <t>Favrskov Affald A/S</t>
  </si>
  <si>
    <t>Favrskov Forsyning A/S</t>
  </si>
  <si>
    <t>Favrskov Gymnasium</t>
  </si>
  <si>
    <t>Favrskov Spildevand A/S</t>
  </si>
  <si>
    <t>Faxe Forsyning A/S</t>
  </si>
  <si>
    <t>FGU Bornholm</t>
  </si>
  <si>
    <t>FGU Fyn</t>
  </si>
  <si>
    <t>FGU Himmerland</t>
  </si>
  <si>
    <t>FGU Hovedstaden</t>
  </si>
  <si>
    <t>FGU Kolding og Vejen</t>
  </si>
  <si>
    <t>FGU Lolland-Falster</t>
  </si>
  <si>
    <t>FGU Midt- og Østsjælland</t>
  </si>
  <si>
    <t>FGU Midt-Vest</t>
  </si>
  <si>
    <t>FGU Nord</t>
  </si>
  <si>
    <t>FGU Nordsjælland</t>
  </si>
  <si>
    <t>FGU Nordvest</t>
  </si>
  <si>
    <t>FGU Nordvestsjælland</t>
  </si>
  <si>
    <t>FGU Skolen HLSS</t>
  </si>
  <si>
    <t>FGU Syd og Midtfyn</t>
  </si>
  <si>
    <t>FGU Syd- og Vestsjælland</t>
  </si>
  <si>
    <t>FGU Sydøstjylland, Skole afdeling Hørning, Odder, Horsens</t>
  </si>
  <si>
    <t>FGU Sønderjylland</t>
  </si>
  <si>
    <t>FGU Trekanten S/I</t>
  </si>
  <si>
    <t>FGU Vendsyssel</t>
  </si>
  <si>
    <t>FGU Vest</t>
  </si>
  <si>
    <t>FGU Vestegnen</t>
  </si>
  <si>
    <t>FGU Øresund</t>
  </si>
  <si>
    <t>FGU Østjylland</t>
  </si>
  <si>
    <t>FGU Aalborg</t>
  </si>
  <si>
    <t>FGU Aarhus</t>
  </si>
  <si>
    <t>FGU-Midtjylland</t>
  </si>
  <si>
    <t>FGU-skolen Øst</t>
  </si>
  <si>
    <t>Filadelfia</t>
  </si>
  <si>
    <t>Finansiel Stabilitet</t>
  </si>
  <si>
    <t>Finansministeriet</t>
  </si>
  <si>
    <t>Fiskeri- og Søfartsmuseet</t>
  </si>
  <si>
    <t>FIT A/S</t>
  </si>
  <si>
    <t>Fjernvarme Fyn Holding A/S</t>
  </si>
  <si>
    <t>Fjerritslev Boligforening</t>
  </si>
  <si>
    <t>Fjerritslev Gymnasium</t>
  </si>
  <si>
    <t>Fjordskolen</t>
  </si>
  <si>
    <t>FlexDanmark</t>
  </si>
  <si>
    <t>FOA - Fag og Arbejde A-kasse</t>
  </si>
  <si>
    <t>FOKUS Folkeoplysning</t>
  </si>
  <si>
    <t>Folkehøjskolernes Forening i Danmark</t>
  </si>
  <si>
    <t>Folketeatret</t>
  </si>
  <si>
    <t>Folketinget</t>
  </si>
  <si>
    <t>Fonden Business LF</t>
  </si>
  <si>
    <t>Fonden Concura</t>
  </si>
  <si>
    <t>Fonden Damkjærgaard</t>
  </si>
  <si>
    <t>Fonden Dansk Standard</t>
  </si>
  <si>
    <t>Fonden Den danske Diakonissestiftelse</t>
  </si>
  <si>
    <t>Fonden DGI-Huset, Århus</t>
  </si>
  <si>
    <t>Fonden Dis - Danish Institute For Study Abroad</t>
  </si>
  <si>
    <t>Fonden for Entreprenørskab - Young Enterprise</t>
  </si>
  <si>
    <t>Fonden For Frederiksborgcentret</t>
  </si>
  <si>
    <t>Fonden For Randers Regnskov</t>
  </si>
  <si>
    <t>Fonden Fountain House</t>
  </si>
  <si>
    <t>Fonden Gl. Kongevej 13 - 15</t>
  </si>
  <si>
    <t>Fonden Grønt Center Råhavegård</t>
  </si>
  <si>
    <t>Fonden Kærbo</t>
  </si>
  <si>
    <t>Fonden Langelands Elforsyning</t>
  </si>
  <si>
    <t>Fonden Livslinien</t>
  </si>
  <si>
    <t>Fonden Mariehjemmene</t>
  </si>
  <si>
    <t>Fonden Mødrehjælpen</t>
  </si>
  <si>
    <t>Fonden Nordatlantens Brygge</t>
  </si>
  <si>
    <t>Fonden Novavi</t>
  </si>
  <si>
    <t>Fonden Odamsgård</t>
  </si>
  <si>
    <t>Fonden opholdsstedet Risbygaard</t>
  </si>
  <si>
    <t>Fonden Projektskolen Grennessminde I Tåstrup</t>
  </si>
  <si>
    <t>Fonden SEMAI</t>
  </si>
  <si>
    <t>Fonden Solutio</t>
  </si>
  <si>
    <t>Fonden Syddanske Forskerparker</t>
  </si>
  <si>
    <t>Fonden VITA - center for socialt arbejde</t>
  </si>
  <si>
    <t>Fonden Vividus</t>
  </si>
  <si>
    <t>Fonden/Den Selvejende Institution Ungdomscentret Ringen</t>
  </si>
  <si>
    <t>Forbrugerrådet Tænk</t>
  </si>
  <si>
    <t>FORCE Technology</t>
  </si>
  <si>
    <t>Fordelingssekretariatet</t>
  </si>
  <si>
    <t>Foreningen Af Kristne Friskoler</t>
  </si>
  <si>
    <t>Foreningen Oasis</t>
  </si>
  <si>
    <t>Foreningen Ringkøbing Fjord Erhvervsråd</t>
  </si>
  <si>
    <t>Foreningsfællesskabet Ligeværd</t>
  </si>
  <si>
    <t>Fors Holding A/S</t>
  </si>
  <si>
    <t>Forsvarsministeriet</t>
  </si>
  <si>
    <t>Forsyningsservice A/S</t>
  </si>
  <si>
    <t>Fredericia Gymnasium</t>
  </si>
  <si>
    <t>Fredericia Idrætsdaghøjskole</t>
  </si>
  <si>
    <t>Fredericia Kommune</t>
  </si>
  <si>
    <t>Fredericia Maskinmesterskole</t>
  </si>
  <si>
    <t>Fredericia Musicalteater</t>
  </si>
  <si>
    <t>Fredericia Spildevand A/S</t>
  </si>
  <si>
    <t>Frederiks Friplejehjem</t>
  </si>
  <si>
    <t>Frederiksberg Forsyning A/S</t>
  </si>
  <si>
    <t>Frederiksberg Gymnasium</t>
  </si>
  <si>
    <t>Frederiksberg HF-Kursus</t>
  </si>
  <si>
    <t>Frederiksberg Idræts-Union</t>
  </si>
  <si>
    <t>Frederiksberg VUC &amp; STX S/I</t>
  </si>
  <si>
    <t>Frederiksborg Brand Og Redning</t>
  </si>
  <si>
    <t>Frederiksborg Gymnasium og HF</t>
  </si>
  <si>
    <t>Frederikshavn Boligforening</t>
  </si>
  <si>
    <t>Frederikshavn Erhvervsråd</t>
  </si>
  <si>
    <t>Frederikshavn Forsyning A/S</t>
  </si>
  <si>
    <t>Frederikshavn Gymnasium og HF Kursus</t>
  </si>
  <si>
    <t>Frederikshavn Handelsskole</t>
  </si>
  <si>
    <t>Frederikssund Gymnasium</t>
  </si>
  <si>
    <t>Frederiksværk Gymnasium og HF</t>
  </si>
  <si>
    <t>Frie Funktionærers A-Kasse Tværfaglig</t>
  </si>
  <si>
    <t>Frijsenborg Efterskole</t>
  </si>
  <si>
    <t>Friluftsrådet</t>
  </si>
  <si>
    <t>Friskolen Øster Egesborg</t>
  </si>
  <si>
    <t>Frit Oplysningsforbund I Århus</t>
  </si>
  <si>
    <t>Frivilligcenter Helsingør</t>
  </si>
  <si>
    <t>Fróðskaparsetur Føroya (University of the Faroe Islands)</t>
  </si>
  <si>
    <t>Frørupskolen</t>
  </si>
  <si>
    <t>fsb</t>
  </si>
  <si>
    <t>FtF a-kasse</t>
  </si>
  <si>
    <t>Fulbright Kommissionen</t>
  </si>
  <si>
    <t>Funktionærernes Og Servicefagenes A-Kasse</t>
  </si>
  <si>
    <t>FynBus</t>
  </si>
  <si>
    <t>Fyns Almennyttige Boligselskab</t>
  </si>
  <si>
    <t>Fælles Hjælpemiddeldepot I/S</t>
  </si>
  <si>
    <t>Fælles Kommunale Redningsberedskab Lolland-Falster Brandvæsen</t>
  </si>
  <si>
    <t>Fællesadministrationen af 2009</t>
  </si>
  <si>
    <t>FællesBo amba</t>
  </si>
  <si>
    <t>Fællesorganisationens Boligforening Slagelse</t>
  </si>
  <si>
    <t>Fællesskabet Fanefjord Fond</t>
  </si>
  <si>
    <t>Færøernes Finansministerium / Gjaldstovan - Keyp Landsins</t>
  </si>
  <si>
    <t>Fødevareforbundet NNF</t>
  </si>
  <si>
    <t>Fønix ApS</t>
  </si>
  <si>
    <t>Faaborg Gymnasium</t>
  </si>
  <si>
    <t>Gammel Estrup Danmarks Herregårdsmuseet</t>
  </si>
  <si>
    <t>Gammel Hellerup Gymnasium</t>
  </si>
  <si>
    <t>Gefion Gymnasium</t>
  </si>
  <si>
    <t>Gentofte Gladsaxe Fjernvarme I/S</t>
  </si>
  <si>
    <t>Gentofte HF</t>
  </si>
  <si>
    <t>Give-Grindsted Uddannelsescenter</t>
  </si>
  <si>
    <t>Glad Fonden</t>
  </si>
  <si>
    <t>Gladsaxe Gymnasium</t>
  </si>
  <si>
    <t>Glostrup Andelsboligforening</t>
  </si>
  <si>
    <t>Glostrup Boligselskab</t>
  </si>
  <si>
    <t>Glostrup Service A/S</t>
  </si>
  <si>
    <t>Godhavn Bo-, Uddannelses- Og Erhvervscenter</t>
  </si>
  <si>
    <t>GodrumGruppen S/I</t>
  </si>
  <si>
    <t>Grenaa Gymnasium</t>
  </si>
  <si>
    <t>GRENAA HAVN A/S</t>
  </si>
  <si>
    <t>Greve Boligselskab</t>
  </si>
  <si>
    <t>Greve Gymnasium</t>
  </si>
  <si>
    <t>Gribskov Gymnasium</t>
  </si>
  <si>
    <t>Grindsted Gymnasie- &amp; Erhvervsskole</t>
  </si>
  <si>
    <t>Grindsted Landbrugsskole</t>
  </si>
  <si>
    <t>Grundejernes Investeringsfond</t>
  </si>
  <si>
    <t>Grønbjerg Friskole</t>
  </si>
  <si>
    <t>Grønlands Selvstyre</t>
  </si>
  <si>
    <t>Grønlandsfly A/S</t>
  </si>
  <si>
    <t>Gråsten Landbrugsskole</t>
  </si>
  <si>
    <t>Gudenaadalens Efterskole</t>
  </si>
  <si>
    <t>Guldborgsund Forsyning Holding A/S</t>
  </si>
  <si>
    <t>Gørlev Boligselskab</t>
  </si>
  <si>
    <t>Gørlev Vandforsyning</t>
  </si>
  <si>
    <t>Haderslev Andelsboligforening</t>
  </si>
  <si>
    <t>Haderslev Handelsskole</t>
  </si>
  <si>
    <t>Haderslev Katedralskole</t>
  </si>
  <si>
    <t>Handelsgymnasiet Vestfyn</t>
  </si>
  <si>
    <t>Hans Christian Andersen Airport S.M.B.A.</t>
  </si>
  <si>
    <t>HANSENBERG</t>
  </si>
  <si>
    <t>Hasseris Boligselskab</t>
  </si>
  <si>
    <t>Hasseris Gymnasium</t>
  </si>
  <si>
    <t>HEART Herning Museum of Contemporary Art</t>
  </si>
  <si>
    <t>Hedegård Friskole</t>
  </si>
  <si>
    <t>Hedensted Spildevand A/S</t>
  </si>
  <si>
    <t>HEG Himmerlands Erhvervs- og Gymnasieuddannelser</t>
  </si>
  <si>
    <t>Heldagsskolen Bråby</t>
  </si>
  <si>
    <t>Hellebjerg Idrætsefterskole</t>
  </si>
  <si>
    <t>Helsinge Hallerne</t>
  </si>
  <si>
    <t>Helsingør Gymnasium</t>
  </si>
  <si>
    <t>Herlev Gymnasium og HF</t>
  </si>
  <si>
    <t>Herning Friskole</t>
  </si>
  <si>
    <t>Herning Gymnasium</t>
  </si>
  <si>
    <t>Herning HF &amp; VUC</t>
  </si>
  <si>
    <t>Herning Vand A/S</t>
  </si>
  <si>
    <t>Herningsholm Erhvervsskole &amp; Gymnasier S/I</t>
  </si>
  <si>
    <t>HF &amp; VUC FYN</t>
  </si>
  <si>
    <t>HF &amp; VUC Klar S/I</t>
  </si>
  <si>
    <t>HF &amp; VUC København Syd</t>
  </si>
  <si>
    <t>HF &amp; VUC Nordsjælland</t>
  </si>
  <si>
    <t>HF-Centret Efterslægten</t>
  </si>
  <si>
    <t>HH Drift</t>
  </si>
  <si>
    <t>Hillerød Produktionsskole</t>
  </si>
  <si>
    <t>Himmelev Gymnasium</t>
  </si>
  <si>
    <t>Himmerlands Rådgivnings Center ApS</t>
  </si>
  <si>
    <t>Himmerlands Ungdomsskole</t>
  </si>
  <si>
    <t>Hirtshals Havn</t>
  </si>
  <si>
    <t>Hjælpemiddelcenter Nordvest I/S</t>
  </si>
  <si>
    <t>Hjælpemiddeldepotet I/S</t>
  </si>
  <si>
    <t>Hjørring Gymnasium og HF-Kursus</t>
  </si>
  <si>
    <t>Hjørring Vandselskab A/S</t>
  </si>
  <si>
    <t>HK/Danmarks A-Kasse</t>
  </si>
  <si>
    <t>Hobro Boligforening</t>
  </si>
  <si>
    <t>HOFOR A/S</t>
  </si>
  <si>
    <t>Holbæk Boligselskab</t>
  </si>
  <si>
    <t>Holstebro Gymnasium og HF</t>
  </si>
  <si>
    <t>Horsens Gymnasium &amp; HF, S/I</t>
  </si>
  <si>
    <t>Horsens HF &amp; VUC</t>
  </si>
  <si>
    <t>Hospice Sjælland Den Selvejende Institution</t>
  </si>
  <si>
    <t>Hotel- og Restaurantskolen</t>
  </si>
  <si>
    <t>Hovedorganisationen af Officerer i Danmark</t>
  </si>
  <si>
    <t>Hovedstadens Beredskab I/S</t>
  </si>
  <si>
    <t>HTK Forsyning A/S</t>
  </si>
  <si>
    <t>Hundborg Friskole</t>
  </si>
  <si>
    <t>Huset Venture</t>
  </si>
  <si>
    <t>Huset Venture Nordjylland</t>
  </si>
  <si>
    <t>Hvide Sande Havn</t>
  </si>
  <si>
    <t>Hvidovre Gymnasium &amp; HF</t>
  </si>
  <si>
    <t>Hvilsom Friskole</t>
  </si>
  <si>
    <t>Høje-Taastrup Gymnasium</t>
  </si>
  <si>
    <t>Høng Gymnasium og HF</t>
  </si>
  <si>
    <t>Håndværker-Skolehjemmet I København</t>
  </si>
  <si>
    <t>I/S AffaldPlus</t>
  </si>
  <si>
    <t>I/S Amager Ressourcecenter (ARC)</t>
  </si>
  <si>
    <t>I/S Hedeland</t>
  </si>
  <si>
    <t>I/S Norfors</t>
  </si>
  <si>
    <t>I/S Refa</t>
  </si>
  <si>
    <t>I/S Vestforbrænding</t>
  </si>
  <si>
    <t>IBA Erhvervsakademi Kolding S/I</t>
  </si>
  <si>
    <t>ICARS</t>
  </si>
  <si>
    <t>ICES (international Council for the Exploration of the Sea)</t>
  </si>
  <si>
    <t>IFU-Investeringsfonden For Udviklingslande</t>
  </si>
  <si>
    <t>Ikast-Brande Gymnasium</t>
  </si>
  <si>
    <t>Indenrigs- og Boligministeriet</t>
  </si>
  <si>
    <t>Ingstrup Friskole</t>
  </si>
  <si>
    <t>Innovationsfonden</t>
  </si>
  <si>
    <t>Institut For Menneskerettigheder -Danmarks Nationale Menneskerettighedsinstitution</t>
  </si>
  <si>
    <t>Integro A/S</t>
  </si>
  <si>
    <t>Interessentskabet Danske Erhvervsskoler- og Gymnasier</t>
  </si>
  <si>
    <t>International Business College</t>
  </si>
  <si>
    <t>International Media Support</t>
  </si>
  <si>
    <t>ISERIT A/S</t>
  </si>
  <si>
    <t>ISOBRO</t>
  </si>
  <si>
    <t>IT-universitetet</t>
  </si>
  <si>
    <t>Jammerbugt Forsyning A/S</t>
  </si>
  <si>
    <t>Jetsmark Idræftscenter</t>
  </si>
  <si>
    <t>Jordbrugets UddannelsesCenter Århus</t>
  </si>
  <si>
    <t>Justitsministeriet</t>
  </si>
  <si>
    <t>KAB</t>
  </si>
  <si>
    <t>Kalundborg Forsyning A/S</t>
  </si>
  <si>
    <t>Kalundborg Gymnasium og HF</t>
  </si>
  <si>
    <t>Kalaallit Nunaata Sinniisoqarfia</t>
  </si>
  <si>
    <t>KAOSkonsulenterne</t>
  </si>
  <si>
    <t>Kappingarrádid</t>
  </si>
  <si>
    <t>Karlslunde Dagskole</t>
  </si>
  <si>
    <t>Karup Lufthavn A.M.B.A.</t>
  </si>
  <si>
    <t>KBH Film og Fotoskole</t>
  </si>
  <si>
    <t>KEA Københavns Erhvervsakademi</t>
  </si>
  <si>
    <t>Keolis Danmark A/S</t>
  </si>
  <si>
    <t>Kildeskolen</t>
  </si>
  <si>
    <t>Kirkeministeriet</t>
  </si>
  <si>
    <t>Kirkens Korshær</t>
  </si>
  <si>
    <t>Kjærgård Landbrugsskole</t>
  </si>
  <si>
    <t>KL Kommunernes Landsforening</t>
  </si>
  <si>
    <t>Klar Forsyning A/S</t>
  </si>
  <si>
    <t>Klima- Energi- og Forsyningsministeriet</t>
  </si>
  <si>
    <t>KNI A/S</t>
  </si>
  <si>
    <t>Koda</t>
  </si>
  <si>
    <t>Kofoeds Skole</t>
  </si>
  <si>
    <t>Kold College</t>
  </si>
  <si>
    <t>Kolding Gymnasium, HF-Kursus og IB School</t>
  </si>
  <si>
    <t>Kolding HF &amp; VUC</t>
  </si>
  <si>
    <t>Kollegieboligselskabet</t>
  </si>
  <si>
    <t>Kollegiekontoret I Århus</t>
  </si>
  <si>
    <t>Kombit A/S</t>
  </si>
  <si>
    <t>Kommune Kujalleq</t>
  </si>
  <si>
    <t>KommuneKredit</t>
  </si>
  <si>
    <t>Kommunernes Lønningsnævn</t>
  </si>
  <si>
    <t>Kompetencehuset</t>
  </si>
  <si>
    <t>Komponent – Kommunernes Udviklingscenter</t>
  </si>
  <si>
    <t>Kontiki-Børnenes Skole V/ Ane Fabricius</t>
  </si>
  <si>
    <t>Kredsløb Holding A/S</t>
  </si>
  <si>
    <t>Kristelig A-Kasse</t>
  </si>
  <si>
    <t>Kræftens Bekæmpelse</t>
  </si>
  <si>
    <t>Kulturministeriet</t>
  </si>
  <si>
    <t>Kunstcentret- Silkeborg Bad</t>
  </si>
  <si>
    <t>Kunstmuseum Brandts</t>
  </si>
  <si>
    <t>Kursustrappen Frederiksberg</t>
  </si>
  <si>
    <t>Kvinfo</t>
  </si>
  <si>
    <t>KVUC</t>
  </si>
  <si>
    <t>KÆRBYGÅRD ApS</t>
  </si>
  <si>
    <t>København åbne Gymnasium</t>
  </si>
  <si>
    <t>Københavns Professionshøjskole S/I</t>
  </si>
  <si>
    <t>Københavns Universitet</t>
  </si>
  <si>
    <t>Køge Boligselskab</t>
  </si>
  <si>
    <t>Køge Gymnasium</t>
  </si>
  <si>
    <t>Køge Handelsskole</t>
  </si>
  <si>
    <t>KØN - Gender Museum Danmark</t>
  </si>
  <si>
    <t>Landboforening Syd</t>
  </si>
  <si>
    <t>Landsbyggefonden</t>
  </si>
  <si>
    <t>Landsbyskolen v/ Stig Jørgensen</t>
  </si>
  <si>
    <t>Landsforeningen af Menighedsraad.dk</t>
  </si>
  <si>
    <t>Landsforeningen af Polio-, Trafik- Ulykkesskadede (PTU)</t>
  </si>
  <si>
    <t>Landsorganisationen Børns Vilkår</t>
  </si>
  <si>
    <t>Landsorganisationen Danske Daginstitutioner</t>
  </si>
  <si>
    <t>Landssygehuset, Færøerne</t>
  </si>
  <si>
    <t>Landsverk</t>
  </si>
  <si>
    <t>Langelands Hjertestarterforening</t>
  </si>
  <si>
    <t>LD Fonde</t>
  </si>
  <si>
    <t>Learnmark Horsens</t>
  </si>
  <si>
    <t>Ledernes A-kasse Uddannelsesgodtgørelse Over 25 År</t>
  </si>
  <si>
    <t>Lejerbo</t>
  </si>
  <si>
    <t>Lemvig Gymnasium</t>
  </si>
  <si>
    <t>Lilleskolernes Sammenslutning</t>
  </si>
  <si>
    <t>Lindholm Dagskole</t>
  </si>
  <si>
    <t>LINDØ port of ODENSE A/S</t>
  </si>
  <si>
    <t>Lokaltog A/S</t>
  </si>
  <si>
    <t>Lolland Energi Holding A/S</t>
  </si>
  <si>
    <t>LOS  – Landsorganisationen for sociale tilbud</t>
  </si>
  <si>
    <t>Louisenlund Bosted</t>
  </si>
  <si>
    <t>Lygten Skole</t>
  </si>
  <si>
    <t>Lyngbjerggaard Skolen</t>
  </si>
  <si>
    <t>Lyngby-Taarbæk Forsyning A/S</t>
  </si>
  <si>
    <t>Lærernes A-kasse</t>
  </si>
  <si>
    <t>Lærkeskolen</t>
  </si>
  <si>
    <t>Læsø Forsyning A/S</t>
  </si>
  <si>
    <t>Løgmansskrivstovan</t>
  </si>
  <si>
    <t>Løgstør Boligforening</t>
  </si>
  <si>
    <t>Løndatakontoret Kommunernes Landsforening</t>
  </si>
  <si>
    <t>Madkulturen</t>
  </si>
  <si>
    <t>Mariagerfjord Erhvervsråd</t>
  </si>
  <si>
    <t>Mariagerfjord Gymnasium</t>
  </si>
  <si>
    <t>Mariagerfjord Vand A/S</t>
  </si>
  <si>
    <t>Maribo Gymnasium</t>
  </si>
  <si>
    <t>Marie Kruses Skole</t>
  </si>
  <si>
    <t>Marselisborg Gymnasium</t>
  </si>
  <si>
    <t>Marstals Navigationsskole</t>
  </si>
  <si>
    <t>MARTEC - Maritime, Training and Education centre</t>
  </si>
  <si>
    <t>Maskinmesterskolen København</t>
  </si>
  <si>
    <t>MCH A/S</t>
  </si>
  <si>
    <t>MedCom</t>
  </si>
  <si>
    <t>Medicon Valley Alliance</t>
  </si>
  <si>
    <t>Medieskolerne</t>
  </si>
  <si>
    <t>Mercantec</t>
  </si>
  <si>
    <t>Metro Service A/S</t>
  </si>
  <si>
    <t>Metroselskabet I/S</t>
  </si>
  <si>
    <t>Middelaldercentret Forsøgscenter For Historisk Teknologi</t>
  </si>
  <si>
    <t>Middelfart Gymnasium og HF-Kursus</t>
  </si>
  <si>
    <t>Middelfart Museum Historiens Hus</t>
  </si>
  <si>
    <t>Midt- Og Sydsjællands Brand &amp; Redning I/S</t>
  </si>
  <si>
    <t>Midtfyns Gymnasium</t>
  </si>
  <si>
    <t>Midtjyllands Elektricitetsforsynings Selskab A.M.B.A.</t>
  </si>
  <si>
    <t>Midtjysk Brand og Redning I/S</t>
  </si>
  <si>
    <t>Midtjysk Efterskole</t>
  </si>
  <si>
    <t>Midtsjællands Gymnasium</t>
  </si>
  <si>
    <t>Midttrafik</t>
  </si>
  <si>
    <t>Miljøministeriet</t>
  </si>
  <si>
    <t>Min A-Kasse</t>
  </si>
  <si>
    <t>Mindehøjcenteret</t>
  </si>
  <si>
    <t>Minihøjskolen</t>
  </si>
  <si>
    <t>Ministeriernes Børnehus</t>
  </si>
  <si>
    <t>Ministeriet for Fødevarer, Landbrug og Fiskeri</t>
  </si>
  <si>
    <t>Moesgård museum</t>
  </si>
  <si>
    <t>Morsø Forsyning A/S</t>
  </si>
  <si>
    <t>Morsø Gymnasium</t>
  </si>
  <si>
    <t>Morsø Spildevand A/S</t>
  </si>
  <si>
    <t>Morsø Vand A/S</t>
  </si>
  <si>
    <t>Morsø Varme A/S</t>
  </si>
  <si>
    <t>Mulernes Legatskole</t>
  </si>
  <si>
    <t>Munkensdam Gymnasium</t>
  </si>
  <si>
    <t>Museet På Kroppedal</t>
  </si>
  <si>
    <t>Museum Jorn</t>
  </si>
  <si>
    <t>Museum Nordsjælland</t>
  </si>
  <si>
    <t>Museum Thy S/I</t>
  </si>
  <si>
    <t>Museum Vestsjælland - Administration Og Arkæologi</t>
  </si>
  <si>
    <t>Møn Friskole</t>
  </si>
  <si>
    <t>Nakskov Gymnasium HF</t>
  </si>
  <si>
    <t>Natur og Helhedsskolen Aarslev</t>
  </si>
  <si>
    <t>Naturhistorisk Museum</t>
  </si>
  <si>
    <t>Naviair</t>
  </si>
  <si>
    <t>nef Fonden</t>
  </si>
  <si>
    <t>Next Uddannelse København</t>
  </si>
  <si>
    <t>Niels Brock Copenhagen Business College</t>
  </si>
  <si>
    <t>NK-Forsyning A/S</t>
  </si>
  <si>
    <t>Nomi4s i/s</t>
  </si>
  <si>
    <t>Nordfyns Gymnasium</t>
  </si>
  <si>
    <t>Nordic RCC A/S</t>
  </si>
  <si>
    <t>Nordisk folkecenter for vedvarende energi</t>
  </si>
  <si>
    <t>Nordisk Kulturfond</t>
  </si>
  <si>
    <t>Nordisk Ministerråds Sekretariat</t>
  </si>
  <si>
    <t>Nordisk Teaterlaboratorium /Odin Teatret</t>
  </si>
  <si>
    <t>Nordjyllands Beredskab I/S</t>
  </si>
  <si>
    <t>Nordjyllands Kystmuseum</t>
  </si>
  <si>
    <t>Nordjyllands Landbrugsskole</t>
  </si>
  <si>
    <t>Nordjyllands Trafikselskab</t>
  </si>
  <si>
    <t>Nordjysk Elhandel A/S</t>
  </si>
  <si>
    <t>Nordjyske Jernbaner A/S</t>
  </si>
  <si>
    <t>Nordsjællands Brandvæsen</t>
  </si>
  <si>
    <t>Nordsjællands Park og Vej</t>
  </si>
  <si>
    <t>Nordsøen Forskerpark</t>
  </si>
  <si>
    <t>Nordsøen Oceanarium</t>
  </si>
  <si>
    <t>Nordsøenheden</t>
  </si>
  <si>
    <t>Nordvestjyllands Brandvæsen</t>
  </si>
  <si>
    <t>Nordvestsjællands Erhvervs- og Gymnasieuddannelser</t>
  </si>
  <si>
    <t>Nordvestsjællands HF &amp; VUC</t>
  </si>
  <si>
    <t>Norlys Holding A/S</t>
  </si>
  <si>
    <t>NOVI Ejendomsfond</t>
  </si>
  <si>
    <t>Nr. Lyndelse Børnehave</t>
  </si>
  <si>
    <t>NRGi Administration A/S</t>
  </si>
  <si>
    <t>Ny Carlsberg Glyptotek</t>
  </si>
  <si>
    <t>Nyborg Forsyning og Service A/S</t>
  </si>
  <si>
    <t>Nyborg Gymnasium</t>
  </si>
  <si>
    <t>Nykøbing F Boligselskab</t>
  </si>
  <si>
    <t>Nykøbing Katedralskole</t>
  </si>
  <si>
    <t>Nærum Gymnasium</t>
  </si>
  <si>
    <t>Nærum Privatskole</t>
  </si>
  <si>
    <t>Næstved Gymnasium og HF</t>
  </si>
  <si>
    <t>Næstved Havn</t>
  </si>
  <si>
    <t>Nørre Gymnasium</t>
  </si>
  <si>
    <t>Nørrebro Lilleskole</t>
  </si>
  <si>
    <t>Nørresundby Boligselskab</t>
  </si>
  <si>
    <t>Nørresundby Gymnasium og HF</t>
  </si>
  <si>
    <t>Odder Forsyningsselskab I/S</t>
  </si>
  <si>
    <t>Odder Gymnasium</t>
  </si>
  <si>
    <t>Odder Lille Friskole</t>
  </si>
  <si>
    <t>Odense Fysioterapi</t>
  </si>
  <si>
    <t>Odense Katedralskole</t>
  </si>
  <si>
    <t>Odense ZOO</t>
  </si>
  <si>
    <t>Odsherred Forsyningsservice A/S</t>
  </si>
  <si>
    <t>Odsherred Teater</t>
  </si>
  <si>
    <t>Odsherreds Efterskole</t>
  </si>
  <si>
    <t>OK-Fonden</t>
  </si>
  <si>
    <t>Ombold</t>
  </si>
  <si>
    <t>OPGANG2</t>
  </si>
  <si>
    <t>Opholds- og behandlingsinstitutionen Eggertshus</t>
  </si>
  <si>
    <t>Opholdsstedet Lille Valbygård</t>
  </si>
  <si>
    <t>Opholdsstedet Moesgaard</t>
  </si>
  <si>
    <t>Opholdsstedet Stillebækken</t>
  </si>
  <si>
    <t>Opholdsstedet Ølandhus ApS</t>
  </si>
  <si>
    <t>Oplevelsescenter Nyvang</t>
  </si>
  <si>
    <t>Ordrup Gymnasium</t>
  </si>
  <si>
    <t>Oue Kraftvarmeværk A.M.B.A.</t>
  </si>
  <si>
    <t>Paderup Gymnasium</t>
  </si>
  <si>
    <t>Patienterstatningen</t>
  </si>
  <si>
    <t>PGU Rosenholm,</t>
  </si>
  <si>
    <t>Plejehjemmet Birkebo</t>
  </si>
  <si>
    <t>Plejehjemmet Klokkebjerg</t>
  </si>
  <si>
    <t>PMU</t>
  </si>
  <si>
    <t>Port of Aalborg Logistics A/S</t>
  </si>
  <si>
    <t>Postfunkt Andels-Boligforening</t>
  </si>
  <si>
    <t>PostNord</t>
  </si>
  <si>
    <t>Praxis-Fonden</t>
  </si>
  <si>
    <t>Privatbo A.m.b.a.</t>
  </si>
  <si>
    <t>Professionshøjskolen Absalon</t>
  </si>
  <si>
    <t>Professionshøjskolen UCN</t>
  </si>
  <si>
    <t>Professionshøjskolen Via University College</t>
  </si>
  <si>
    <t>PROSA Og Merkonomernes A-kasse</t>
  </si>
  <si>
    <t>Provarde</t>
  </si>
  <si>
    <t>Qeqqata Kommunia</t>
  </si>
  <si>
    <t>RAH Service A/S</t>
  </si>
  <si>
    <t>Randers Gymnastisk Forening</t>
  </si>
  <si>
    <t>Randers HF &amp; VUC</t>
  </si>
  <si>
    <t>Randers Social- Og Sundhedsskole</t>
  </si>
  <si>
    <t>Randers Statsskole</t>
  </si>
  <si>
    <t>Randersbolig</t>
  </si>
  <si>
    <t>Ranum Efterskole</t>
  </si>
  <si>
    <t>Rebild Vand &amp; Spildevand A/S</t>
  </si>
  <si>
    <t>Red Barnet</t>
  </si>
  <si>
    <t>Rejsegarantifonden</t>
  </si>
  <si>
    <t>Rejsekort &amp; Rejseplan A/S</t>
  </si>
  <si>
    <t>Reno Djurs I/S</t>
  </si>
  <si>
    <t>Renosyd I/S</t>
  </si>
  <si>
    <t>Renovest A/S</t>
  </si>
  <si>
    <t>Ribe Katedralskole</t>
  </si>
  <si>
    <t>Rigsrevisionen</t>
  </si>
  <si>
    <t>Ringkjøbing Gymnasium</t>
  </si>
  <si>
    <t>Ringkøbing-Skjern Forsyning A/S</t>
  </si>
  <si>
    <t>Ringsted Forsyning A/S</t>
  </si>
  <si>
    <t>Ringsted Kraftvarmeværk A/S</t>
  </si>
  <si>
    <t>Risskov Gymnasium</t>
  </si>
  <si>
    <t>ROMU</t>
  </si>
  <si>
    <t>Rosborg Gymnasium og HF</t>
  </si>
  <si>
    <t>Roskilde Gymnasium</t>
  </si>
  <si>
    <t>Roskilde Handelsskole</t>
  </si>
  <si>
    <t>Roskilde Katedralskole</t>
  </si>
  <si>
    <t>Roskilde Private Skole</t>
  </si>
  <si>
    <t>Roskilde Tekniske Skole</t>
  </si>
  <si>
    <t>Roskilde Universitet</t>
  </si>
  <si>
    <t>Royal Greenland Seafood A/S</t>
  </si>
  <si>
    <t>Rudolf Steiner Skolen Skanderborg</t>
  </si>
  <si>
    <t>Runavíkar kommuna</t>
  </si>
  <si>
    <t>Rungsted Gymnasium</t>
  </si>
  <si>
    <t>Rybners</t>
  </si>
  <si>
    <t>Rysensteen Gymnasium</t>
  </si>
  <si>
    <t>Røde Kors Danmark</t>
  </si>
  <si>
    <t>Rødkilde Gymnasium</t>
  </si>
  <si>
    <t>Rødovre Boligselskab</t>
  </si>
  <si>
    <t>Rødovre Gymnasium</t>
  </si>
  <si>
    <t>Rådet for Sikker Trafik</t>
  </si>
  <si>
    <t>Salus Boligadministration A.M.B.A</t>
  </si>
  <si>
    <t>SamAqua A/S</t>
  </si>
  <si>
    <t>Sammenslutningen af Lokalarkiver</t>
  </si>
  <si>
    <t>Samn Forsyning</t>
  </si>
  <si>
    <t>SAMPENSION</t>
  </si>
  <si>
    <t>Samsø Spildevand A/S</t>
  </si>
  <si>
    <t>Schouholm ApS</t>
  </si>
  <si>
    <t>Sct. Knuds Gymnasium</t>
  </si>
  <si>
    <t>SDU - Sydslesvigs</t>
  </si>
  <si>
    <t>SEF A/S</t>
  </si>
  <si>
    <t>Selam Friskole</t>
  </si>
  <si>
    <t>Sermersooq Kommune</t>
  </si>
  <si>
    <t>Sex og Samfund</t>
  </si>
  <si>
    <t>Silkeborg Boligselskab</t>
  </si>
  <si>
    <t>Silkeborg Forsyning A/S</t>
  </si>
  <si>
    <t>Silkeborg Gymnasium</t>
  </si>
  <si>
    <t>SIMAC - Svendborg International Maritime Academy</t>
  </si>
  <si>
    <t>Sjónvarp Føroya</t>
  </si>
  <si>
    <t>SK Forsyning A/S</t>
  </si>
  <si>
    <t>Skagens Kunstmuseer S/I</t>
  </si>
  <si>
    <t>Skanderborg Andelsboligforening</t>
  </si>
  <si>
    <t>Skanderborg Forsyning A/S</t>
  </si>
  <si>
    <t>Skanderborg Gymnasium</t>
  </si>
  <si>
    <t>Skanderborg-Odder Center for Uddannelse</t>
  </si>
  <si>
    <t>Skatteministeriet</t>
  </si>
  <si>
    <t>Skive College</t>
  </si>
  <si>
    <t>Skive Gymnasium og HF</t>
  </si>
  <si>
    <t>Skive-Viborg HF &amp; VUC</t>
  </si>
  <si>
    <t>Skole og Forældre</t>
  </si>
  <si>
    <t>Skolen for Kunst &amp; Design</t>
  </si>
  <si>
    <t>Skolevæsenet i Upernavik</t>
  </si>
  <si>
    <t>Skov Og Idrætsinstitutionen Bøllen</t>
  </si>
  <si>
    <t>Slagelse Boligselskab</t>
  </si>
  <si>
    <t>Slagelse Gymnasium</t>
  </si>
  <si>
    <t>Snedsted Varmeværk</t>
  </si>
  <si>
    <t>Social- &amp; Sundhedsskolen Skive-Thisted-Viborg</t>
  </si>
  <si>
    <t>Social &amp; SundhedsSkolen, Herning</t>
  </si>
  <si>
    <t>Social og Sundhedsskolen Fyn</t>
  </si>
  <si>
    <t>Social- og Sundhedsskolen I Esbjerg</t>
  </si>
  <si>
    <t>Social- Og Sundhedsskolen i Fredericia, Vejle og Horsens</t>
  </si>
  <si>
    <t>Social- og Sundhedsskolen Syd</t>
  </si>
  <si>
    <t>Social- og Ældreministeriet</t>
  </si>
  <si>
    <t>Socialdemokratiet</t>
  </si>
  <si>
    <t>Socialdemokratiet i Aarhus kommune</t>
  </si>
  <si>
    <t>Socialpædagogernes A-kasse</t>
  </si>
  <si>
    <t>Softværket a.m.b.a.</t>
  </si>
  <si>
    <t>Solrød Gymnasium</t>
  </si>
  <si>
    <t>Sorø Forsyningsservice A/S</t>
  </si>
  <si>
    <t>Sorø Gymnastikefterskole</t>
  </si>
  <si>
    <t>SOSU H</t>
  </si>
  <si>
    <t>Sosu Nord</t>
  </si>
  <si>
    <t>SOSU Nykøbing F.</t>
  </si>
  <si>
    <t>SOSU Østjylland</t>
  </si>
  <si>
    <t>Speak School of Danish</t>
  </si>
  <si>
    <t>Sprogcenter Midt</t>
  </si>
  <si>
    <t>Stars - Storstrøms Amts Rytmiske Spillested</t>
  </si>
  <si>
    <t>Staten og Kommunernes Indkøbsservice</t>
  </si>
  <si>
    <t>Statens Ejendomssalg A/S</t>
  </si>
  <si>
    <t>Station Next</t>
  </si>
  <si>
    <t>Statsministeriet</t>
  </si>
  <si>
    <t>Struer Statsgymnasium</t>
  </si>
  <si>
    <t>Studenterlauget Ved Aarhus Universitet, Business And Social Sciences</t>
  </si>
  <si>
    <t>Studieskolen</t>
  </si>
  <si>
    <t>Studieskolen Business</t>
  </si>
  <si>
    <t>Støvring Gymnasium</t>
  </si>
  <si>
    <t>Suderø Sygehus</t>
  </si>
  <si>
    <t>SUF - Den Sociale Udviklingsfond</t>
  </si>
  <si>
    <t>Sund og Bælt Holding A/S</t>
  </si>
  <si>
    <t>Sundby-Hvorup Boligselskab</t>
  </si>
  <si>
    <t>sundhed.dk</t>
  </si>
  <si>
    <t>Sundhedsministeriet</t>
  </si>
  <si>
    <t>Svanevig Hospice</t>
  </si>
  <si>
    <t>Svendborg Andels-Boligforening</t>
  </si>
  <si>
    <t>Svendborg Erhvervsskole &amp; Gymnasier</t>
  </si>
  <si>
    <t>Svendborg Gymnasium &amp; HF</t>
  </si>
  <si>
    <t>Svendborg Kraftvarmeværk</t>
  </si>
  <si>
    <t>Svendborg Søfartsskole</t>
  </si>
  <si>
    <t>Syddansk Erhvervsskole</t>
  </si>
  <si>
    <t>Syddansk Universitet</t>
  </si>
  <si>
    <t>Syddjurs Gymnasium S/I (Tidligere Rønde Gymnasium)</t>
  </si>
  <si>
    <t>Syddjurs Spildevand A/S</t>
  </si>
  <si>
    <t>Sydgården</t>
  </si>
  <si>
    <t>Sydkystens Privatskole</t>
  </si>
  <si>
    <t>Sydslesvigsk Forening</t>
  </si>
  <si>
    <t>Sydtrafik</t>
  </si>
  <si>
    <t>Sydøstjyllands Brandvæsen</t>
  </si>
  <si>
    <t>Symbion A/S</t>
  </si>
  <si>
    <t>Sønderborg Forsyningsservice A/S</t>
  </si>
  <si>
    <t>Sønderborg Statsskole</t>
  </si>
  <si>
    <t>Team Danmark</t>
  </si>
  <si>
    <t>Team24syv</t>
  </si>
  <si>
    <t>Teater Nordkraft</t>
  </si>
  <si>
    <t>Teater Refleksion</t>
  </si>
  <si>
    <t>Teater V</t>
  </si>
  <si>
    <t>Teatret Gruppe 38</t>
  </si>
  <si>
    <t>Teatret Svalegangen</t>
  </si>
  <si>
    <t>TEC, Technical Education Copenhagen s/i</t>
  </si>
  <si>
    <t>TECHCOLLEGE</t>
  </si>
  <si>
    <t>Teknikernes A-kasse</t>
  </si>
  <si>
    <t>Teknologisk Institut</t>
  </si>
  <si>
    <t>TELE-POST</t>
  </si>
  <si>
    <t>TH. LANGS HF &amp; VUC</t>
  </si>
  <si>
    <t>Thisted Drikkevand A/S</t>
  </si>
  <si>
    <t>Thisted Gymnasium og HF Kursus</t>
  </si>
  <si>
    <t>Thisted Renseanlæg</t>
  </si>
  <si>
    <t>Thisted Vand A/S</t>
  </si>
  <si>
    <t>Thyborøn Havn</t>
  </si>
  <si>
    <t>Thy-Mors Energi Holding A/S</t>
  </si>
  <si>
    <t>Thy-Mors HF &amp; VUC</t>
  </si>
  <si>
    <t>TietgenSkolen</t>
  </si>
  <si>
    <t>Tjaldurs Apotek</t>
  </si>
  <si>
    <t>Tornbjerg Gymnasium</t>
  </si>
  <si>
    <t>Tornemark Dagskole</t>
  </si>
  <si>
    <t>Torshavn Kommune</t>
  </si>
  <si>
    <t>Tradium</t>
  </si>
  <si>
    <t>Trafikselskabet Movia</t>
  </si>
  <si>
    <t>Transport- og Boligministeriet</t>
  </si>
  <si>
    <t>Trekantområdets Brandvæsen</t>
  </si>
  <si>
    <t>Træningsskolens Arbejdsmarkeds Uddannelse (TAMU)</t>
  </si>
  <si>
    <t>TV MIDT VEST</t>
  </si>
  <si>
    <t>TV2 / Østjylland</t>
  </si>
  <si>
    <t>TV2 Bornholm</t>
  </si>
  <si>
    <t>Tv2 Danmark A/S</t>
  </si>
  <si>
    <t>Tv2 ØST</t>
  </si>
  <si>
    <t>TV2/Fyn</t>
  </si>
  <si>
    <t>Tv2/Nord</t>
  </si>
  <si>
    <t>Tved Børnehave</t>
  </si>
  <si>
    <t>Tvøroyrar Kommuna</t>
  </si>
  <si>
    <t>Tycho Brahe Planetarium</t>
  </si>
  <si>
    <t>Tønder Forsyning A/S</t>
  </si>
  <si>
    <t>Tønder Gymnasium</t>
  </si>
  <si>
    <t>Tønder Handelsgymnasium og Handelsskole</t>
  </si>
  <si>
    <t>Tørring Gymnasium</t>
  </si>
  <si>
    <t>Tårnby Gymnasium</t>
  </si>
  <si>
    <t>TÅRNBYFORSYNING A/S</t>
  </si>
  <si>
    <t>U/NORD</t>
  </si>
  <si>
    <t>UCL Erhvervsakademi og Professionshøjskole</t>
  </si>
  <si>
    <t>UCPLUS A/S</t>
  </si>
  <si>
    <t>Uddannelses- og Forskningsministeriet</t>
  </si>
  <si>
    <t>Uddannelsescenter Hilltop</t>
  </si>
  <si>
    <t>Uddannelsescenter Holstebro</t>
  </si>
  <si>
    <t>UddannelsesCenter Ringkøbing-Skjern</t>
  </si>
  <si>
    <t>Uddannelsesforbundet</t>
  </si>
  <si>
    <t>Ude-Bo</t>
  </si>
  <si>
    <t>Udenrigsministeriet</t>
  </si>
  <si>
    <t>Udlændinge- og Integrationsministeriet</t>
  </si>
  <si>
    <t>Udviklingsselskabet By &amp; Havn I/S</t>
  </si>
  <si>
    <t>UNDP Common Services</t>
  </si>
  <si>
    <t>UNICEF Supply Division</t>
  </si>
  <si>
    <t>University College Syddanmark</t>
  </si>
  <si>
    <t>UU-Sjælsø</t>
  </si>
  <si>
    <t>Vandcenter Djurs A.M.B.A</t>
  </si>
  <si>
    <t>Vandel Efterskole</t>
  </si>
  <si>
    <t>Vandmiljø Randers A/S</t>
  </si>
  <si>
    <t>Varde Boligadministration</t>
  </si>
  <si>
    <t>Varde Gymnasium og HF kursus</t>
  </si>
  <si>
    <t>Varde Handelsskole og Handelsgymnasium</t>
  </si>
  <si>
    <t>Vardemuseerne</t>
  </si>
  <si>
    <t>Varelotteriet A/S</t>
  </si>
  <si>
    <t>Vejen Boligforening</t>
  </si>
  <si>
    <t>Vejen Business College</t>
  </si>
  <si>
    <t>Vejen Forsyning A/S</t>
  </si>
  <si>
    <t>Vejen Friskole</t>
  </si>
  <si>
    <t>Vejen Gymnasium og HF</t>
  </si>
  <si>
    <t>Vejlby-Risskov Hallen E/F</t>
  </si>
  <si>
    <t>Vejle Spildevand A/S</t>
  </si>
  <si>
    <t>Vejlefjord Fonden</t>
  </si>
  <si>
    <t>Vendsyssel Rådgivningscenter ApS</t>
  </si>
  <si>
    <t>Verdo Holding A/S</t>
  </si>
  <si>
    <t>Vestegnen HF &amp; VUC</t>
  </si>
  <si>
    <t>Vestegnens Kraftvarmeselskab I/S</t>
  </si>
  <si>
    <t>Vestervig Fjernvarme v/ Brian Lauridsen</t>
  </si>
  <si>
    <t>Vestforsyning Erhverv A/S</t>
  </si>
  <si>
    <t>Vestfyns Gymnasium</t>
  </si>
  <si>
    <t>Vesthimmerlands Forsyningsservice A/S</t>
  </si>
  <si>
    <t>Vesthimmerlands Gymnasium og HF</t>
  </si>
  <si>
    <t>Vesthimmerlands Vand A/S</t>
  </si>
  <si>
    <t>Vestjysk Gymnasium Tarm</t>
  </si>
  <si>
    <t>Vestjyske Net Service A/S</t>
  </si>
  <si>
    <t>Vestsjællands Almene Boligselskab</t>
  </si>
  <si>
    <t>Viborg Gymnasium og HF</t>
  </si>
  <si>
    <t>Viborg Katedralskole</t>
  </si>
  <si>
    <t>Viby Gymnasium S/I</t>
  </si>
  <si>
    <t>Viden Djurs</t>
  </si>
  <si>
    <t>Vikingeskibsmuseet i Roskilde</t>
  </si>
  <si>
    <t>Virum Gymnasium</t>
  </si>
  <si>
    <t>Viva Bolig</t>
  </si>
  <si>
    <t>Vojens Andels-Boligforening</t>
  </si>
  <si>
    <t>Vordingborg Boligselskab</t>
  </si>
  <si>
    <t>Vordingborg Energi Holding A/S</t>
  </si>
  <si>
    <t>Vordingborg Gymnasium &amp; HF</t>
  </si>
  <si>
    <t>VUC &amp; HF Nordjylland</t>
  </si>
  <si>
    <t>VUC Djursland</t>
  </si>
  <si>
    <t>Vuc Holstebro-Lemvig-Struer</t>
  </si>
  <si>
    <t>VUC Lyngby</t>
  </si>
  <si>
    <t>VUC Roskilde</t>
  </si>
  <si>
    <t>VUC Storstrøm</t>
  </si>
  <si>
    <t>VUC Syd</t>
  </si>
  <si>
    <t>VUC Vest</t>
  </si>
  <si>
    <t>Vækstfonden</t>
  </si>
  <si>
    <t>Wonderful Copenhagen</t>
  </si>
  <si>
    <t>ZBC - Zealand Business College</t>
  </si>
  <si>
    <t>Zealand – Sjællands Erhvervsakademi</t>
  </si>
  <si>
    <t>Øernes Autisme tilbud Petersdal</t>
  </si>
  <si>
    <t>Økologisk Landsforening</t>
  </si>
  <si>
    <t>Ølgod Ungdomsskole</t>
  </si>
  <si>
    <t>Øregård Gymnasium</t>
  </si>
  <si>
    <t>Ørestad Gymnasium</t>
  </si>
  <si>
    <t>Østhimmerlands Ungdomsskole</t>
  </si>
  <si>
    <t>Østjyllands Brandvæsen I/S</t>
  </si>
  <si>
    <t>Østjysk Bolig</t>
  </si>
  <si>
    <t>AAB Silkeborg</t>
  </si>
  <si>
    <t>Aabenraa Statsskole</t>
  </si>
  <si>
    <t>Aalborg Handelsskole</t>
  </si>
  <si>
    <t>Aalborg Katedralskole</t>
  </si>
  <si>
    <t>Aalborg Kongres &amp; Kultur Center</t>
  </si>
  <si>
    <t>Aalborg Lufthavn</t>
  </si>
  <si>
    <t>Aalborg Service A/S</t>
  </si>
  <si>
    <t>Aalborg Teater</t>
  </si>
  <si>
    <t>Aalborg Universitet</t>
  </si>
  <si>
    <t>Aalborg Zoologiske Have</t>
  </si>
  <si>
    <t>Aalborghus Gymnasium</t>
  </si>
  <si>
    <t>Aalestrup-Nørager Energi a.m.b.a. (AN-Energi)</t>
  </si>
  <si>
    <t>Århus Akademi</t>
  </si>
  <si>
    <t>Aarhus Business College</t>
  </si>
  <si>
    <t>Aarhus HF og VUC</t>
  </si>
  <si>
    <t>Aarhus Katedralskole</t>
  </si>
  <si>
    <t>Aarhus Letbane I/S</t>
  </si>
  <si>
    <t>Aarhus Lufthavn A/S</t>
  </si>
  <si>
    <t>Århus Maskinmesterskole</t>
  </si>
  <si>
    <t>Århus statsgymnasium</t>
  </si>
  <si>
    <t>AARHUS TECH</t>
  </si>
  <si>
    <t>Aarhus Universitet</t>
  </si>
  <si>
    <t>Aarhus Valgmenighed</t>
  </si>
  <si>
    <t>Aarhus Vand A/S</t>
  </si>
  <si>
    <t>Aars Boligforening</t>
  </si>
  <si>
    <t>Aars Elforsyning</t>
  </si>
  <si>
    <t>Gothersgade 20</t>
  </si>
  <si>
    <t>7000 Fredericia</t>
  </si>
  <si>
    <t>AB Holmegaarden</t>
  </si>
  <si>
    <t>Ejendomsfonden</t>
  </si>
  <si>
    <t>European Institute for Risk Management A/S</t>
  </si>
  <si>
    <t>Farstrup-Kølby Kraftvarmeværk</t>
  </si>
  <si>
    <t>Fonden Index 2005 Copenhagen</t>
  </si>
  <si>
    <t>Foreningen Af Kommuner I Københavns Amt</t>
  </si>
  <si>
    <t>Granhøj Dans</t>
  </si>
  <si>
    <t>Grenaa Forbrænding A/S</t>
  </si>
  <si>
    <t>Gribskov Forsyning A/S</t>
  </si>
  <si>
    <t>Handicapidrættens Videnscenter</t>
  </si>
  <si>
    <t>Iqbal International School v/ Bestyrelsesformand Moh. Aslam</t>
  </si>
  <si>
    <t>Juelsminde Dagskole</t>
  </si>
  <si>
    <t>Landapotekens Kontor</t>
  </si>
  <si>
    <t>Lolland Produktionsskole</t>
  </si>
  <si>
    <t>Metropolitanskolen</t>
  </si>
  <si>
    <t>Opholdsstedet Vestermarken</t>
  </si>
  <si>
    <t>Produktionsskolen K-U-B-A</t>
  </si>
  <si>
    <t>Qaasuitsup Brandvæsen</t>
  </si>
  <si>
    <t>Sort/Hvid</t>
  </si>
  <si>
    <t>Østjyllands Privatskole</t>
  </si>
  <si>
    <t>Østre Borgerdyd Gymnasium</t>
  </si>
  <si>
    <t>Aalborg City Gymnasium</t>
  </si>
  <si>
    <t>Delta Dansk Elektronik, Lys &amp; Akustik</t>
  </si>
  <si>
    <t>DKK 
200.000</t>
  </si>
  <si>
    <t>DKK 
300.000</t>
  </si>
  <si>
    <t>DKK 
400.000</t>
  </si>
  <si>
    <t>DKK 
700.000</t>
  </si>
  <si>
    <t>DKK 
800.000</t>
  </si>
  <si>
    <t>DKK 
900.000</t>
  </si>
  <si>
    <t>DKK 
1.100.000</t>
  </si>
  <si>
    <t>DKK 
1.200.000</t>
  </si>
  <si>
    <t>DKK 
1.300.000</t>
  </si>
  <si>
    <t>DKK 
1.400.000</t>
  </si>
  <si>
    <t>DKK 
1.500.000</t>
  </si>
  <si>
    <t>DKK 
1.600.000</t>
  </si>
  <si>
    <t>DKK 
1.700.000</t>
  </si>
  <si>
    <t>DKK 
1.800.000</t>
  </si>
  <si>
    <t>DKK 
1.900.000</t>
  </si>
  <si>
    <t>DKK 
2.000.000</t>
  </si>
  <si>
    <t>DKK 
600.000</t>
  </si>
  <si>
    <t>Albertslund Kommune</t>
  </si>
  <si>
    <t>Allerød kommmune</t>
  </si>
  <si>
    <t>Assens Kommune</t>
  </si>
  <si>
    <t>Ballerup Kommune</t>
  </si>
  <si>
    <t>Brønderslev Kommune</t>
  </si>
  <si>
    <t>Dragør Kommune</t>
  </si>
  <si>
    <t>Fanø Kommune</t>
  </si>
  <si>
    <t>Frederikshavn Kommune</t>
  </si>
  <si>
    <t>Furesø Kommune</t>
  </si>
  <si>
    <t>Gribskov Kommune</t>
  </si>
  <si>
    <t>Halsnæs Kommune</t>
  </si>
  <si>
    <t>Helsingør Kommune</t>
  </si>
  <si>
    <t>Langeland Kommune</t>
  </si>
  <si>
    <t>Statens It</t>
  </si>
  <si>
    <t>Morsø Kommune</t>
  </si>
  <si>
    <t>Odense Kommne</t>
  </si>
  <si>
    <t>Odsherred Kommune</t>
  </si>
  <si>
    <t>Rebild Kommune</t>
  </si>
  <si>
    <t>Ringsted kommune</t>
  </si>
  <si>
    <t>Copenhagen Business Academy</t>
  </si>
  <si>
    <t>Sosu Østjylland</t>
  </si>
  <si>
    <t>Region Hovedstaden</t>
  </si>
  <si>
    <t>Solrød Kommune</t>
  </si>
  <si>
    <t>Vejen Kommune</t>
  </si>
  <si>
    <t>Unified Communications/PBX, jf. bilag B, punkt 4.1</t>
  </si>
  <si>
    <t>Omstillingsfunktionalitet, jf. bilag B, punkt 4.2</t>
  </si>
  <si>
    <t>Videoovervågning, jf. bilag B, punkt 4.5</t>
  </si>
  <si>
    <t>Undtagelser til aftageforpligtelsen</t>
  </si>
  <si>
    <t>Nordmarks Allé 1</t>
  </si>
  <si>
    <t>Bjarkesvej 2</t>
  </si>
  <si>
    <t>Hold-an Vej 7</t>
  </si>
  <si>
    <t>Ny Rådhusplads 1</t>
  </si>
  <si>
    <t>Landemærket 11</t>
  </si>
  <si>
    <t>Telegade 2</t>
  </si>
  <si>
    <t>Skolevej 5-7</t>
  </si>
  <si>
    <t>Tørvebryggen 12</t>
  </si>
  <si>
    <t>Egevangen 3b</t>
  </si>
  <si>
    <t>rådhus alle 100</t>
  </si>
  <si>
    <t>Stiager 2</t>
  </si>
  <si>
    <t>Rådhusvej 3</t>
  </si>
  <si>
    <t>Christian X's Vej 39</t>
  </si>
  <si>
    <t>Rådhuspladsen 1</t>
  </si>
  <si>
    <t>Stengade 59</t>
  </si>
  <si>
    <t>Kirkestræde 15, 2tv</t>
  </si>
  <si>
    <t>Chr. M. Østergaards Vej 4</t>
  </si>
  <si>
    <t>Hvidovrevej 278</t>
  </si>
  <si>
    <t>Bygade 2</t>
  </si>
  <si>
    <t>Hans Schacks vej 4</t>
  </si>
  <si>
    <t>Borups Alle 177</t>
  </si>
  <si>
    <t>Fredensvej 1</t>
  </si>
  <si>
    <t>Toftebæksvej 12</t>
  </si>
  <si>
    <t>Jernbanevej 7</t>
  </si>
  <si>
    <t>Blokken 9,1</t>
  </si>
  <si>
    <t>Rådmandshaven 20</t>
  </si>
  <si>
    <t>Rådhusgade 3</t>
  </si>
  <si>
    <t>Nyvej 22</t>
  </si>
  <si>
    <t>Laksetorvet 1</t>
  </si>
  <si>
    <t>Hobrovej 110</t>
  </si>
  <si>
    <t>Kongens Vænge 2</t>
  </si>
  <si>
    <t>Rådhusbuen 1 - 3</t>
  </si>
  <si>
    <t>Solrød Center 1</t>
  </si>
  <si>
    <t>Hedeager 33</t>
  </si>
  <si>
    <t>Lautruphøj 2</t>
  </si>
  <si>
    <t>Ramsherred 5</t>
  </si>
  <si>
    <t>Wegner Plads 2</t>
  </si>
  <si>
    <t>Amager Landevej 76</t>
  </si>
  <si>
    <t>Bytoften 2</t>
  </si>
  <si>
    <t>Rantzausgade 4,2</t>
  </si>
  <si>
    <t>2620 Albertslund</t>
  </si>
  <si>
    <t>3540 Allerød</t>
  </si>
  <si>
    <t>2750 Ballerup</t>
  </si>
  <si>
    <t>9700 Brønderslev</t>
  </si>
  <si>
    <t>1119 København K</t>
  </si>
  <si>
    <t>6720 Fanø</t>
  </si>
  <si>
    <t>4690 Haslev</t>
  </si>
  <si>
    <t>9900 Frederikshavn</t>
  </si>
  <si>
    <t>3500 Værløse</t>
  </si>
  <si>
    <t>3200 Helsinge</t>
  </si>
  <si>
    <t>3300 Frederiksværk</t>
  </si>
  <si>
    <t>3000 Helsingør</t>
  </si>
  <si>
    <t>7500 Holstebro</t>
  </si>
  <si>
    <t>2650 Hvidovre</t>
  </si>
  <si>
    <t>5900 Rudkøbing</t>
  </si>
  <si>
    <t>7900 Nykøbing Mors</t>
  </si>
  <si>
    <t>8300 Odder</t>
  </si>
  <si>
    <t>4573 Højby</t>
  </si>
  <si>
    <t>9530 Støvring</t>
  </si>
  <si>
    <t>7800, Skive</t>
  </si>
  <si>
    <t>2680 Solrød Strand</t>
  </si>
  <si>
    <t>8200  Århus N</t>
  </si>
  <si>
    <t>5700 Svendborg</t>
  </si>
  <si>
    <t>6800 Varde</t>
  </si>
  <si>
    <t>66137112</t>
  </si>
  <si>
    <t>29 18 89 47</t>
  </si>
  <si>
    <t>43686868</t>
  </si>
  <si>
    <t>7232 0000</t>
  </si>
  <si>
    <t>4191 2011</t>
  </si>
  <si>
    <t>6333 7000</t>
  </si>
  <si>
    <t>6223 3000</t>
  </si>
  <si>
    <t>Mercell (Tricom)</t>
  </si>
  <si>
    <t>Rakat fra KMD (Mercell)</t>
  </si>
  <si>
    <t>Mercell / Tricom</t>
  </si>
  <si>
    <t>Indfak</t>
  </si>
  <si>
    <t>Tricom - Mercell</t>
  </si>
  <si>
    <t>Mercell Tricommerce</t>
  </si>
  <si>
    <t>Rakat ccmanagement</t>
  </si>
  <si>
    <t>Truetrade</t>
  </si>
  <si>
    <t>Rakat og Tricom. Rakat udfases og Køge Kommune overgår til Tricom.</t>
  </si>
  <si>
    <t>Rakat, Mercell</t>
  </si>
  <si>
    <t>Læsø Kommune har ikke ehandelssystem.</t>
  </si>
  <si>
    <t>Mercell P2P</t>
  </si>
  <si>
    <t>Mercell Rakat</t>
  </si>
  <si>
    <t>Mercell, Rakat</t>
  </si>
  <si>
    <t>ILS - indkøbs- og lagersystem</t>
  </si>
  <si>
    <t>KMD OPUS RAKAT</t>
  </si>
  <si>
    <t>TrueTrade - TrueLink</t>
  </si>
  <si>
    <t>Opus - Rakat</t>
  </si>
  <si>
    <t>Rakat /Mercell</t>
  </si>
  <si>
    <t>Albo</t>
  </si>
  <si>
    <t>CESA/Damkjærgård Familieplejen På Fyn</t>
  </si>
  <si>
    <t>Den almennyttige fond Hadruplund</t>
  </si>
  <si>
    <t>Esbjerg Forsyning A/S</t>
  </si>
  <si>
    <t>European Environment Agency</t>
  </si>
  <si>
    <t>Fonden Botilbudet Græskobbel</t>
  </si>
  <si>
    <t>Fonden Føniks</t>
  </si>
  <si>
    <t>Fonden Sagnlandet Lejre, Historisk-Arkæologisk Forsknings- og Formidlingscenter</t>
  </si>
  <si>
    <t>Fora 1748- OPSAGT</t>
  </si>
  <si>
    <t>Foreningen OS2 - Offentligt digitaliseringsfællesskab</t>
  </si>
  <si>
    <t>Hillerød Forsyning Holding A/S</t>
  </si>
  <si>
    <t>NordVestBO</t>
  </si>
  <si>
    <t>Nordværk I/S</t>
  </si>
  <si>
    <t>Novafos A/S</t>
  </si>
  <si>
    <t>OPSAGT!Fonden opholdsstedet Risbygaard</t>
  </si>
  <si>
    <t>Ringsted Kommunale Værker</t>
  </si>
  <si>
    <t>Royal Arctic Line A/S</t>
  </si>
  <si>
    <t>Røde Kors Asyl</t>
  </si>
  <si>
    <t>Solbakken</t>
  </si>
  <si>
    <t>Stenhus Gymnasium</t>
  </si>
  <si>
    <t>TV 2 Kosmopol</t>
  </si>
  <si>
    <t>Vestervig Fjernvarme</t>
  </si>
  <si>
    <t>Øresundsbro Konsortiet I/S</t>
  </si>
  <si>
    <t>Ørsted Services A/S</t>
  </si>
  <si>
    <t>Lundbergsvej 2</t>
  </si>
  <si>
    <t>DKK 
1.100.0000</t>
  </si>
  <si>
    <t>Hvidovre Kommune</t>
  </si>
  <si>
    <t>Kerteminde Kommune</t>
  </si>
  <si>
    <t>Københavns Kommune</t>
  </si>
  <si>
    <t>Køge Kommune</t>
  </si>
  <si>
    <t>Lejre Kommune</t>
  </si>
  <si>
    <t>Novafos</t>
  </si>
  <si>
    <t>Nyborg Kommune</t>
  </si>
  <si>
    <t>Odder Kommune</t>
  </si>
  <si>
    <t>Roskilde Kommune</t>
  </si>
  <si>
    <t>Skanderborg Kommune</t>
  </si>
  <si>
    <t>Svendborg Kommune</t>
  </si>
  <si>
    <t>Sønderborg Kommune</t>
  </si>
  <si>
    <t>Tønder Kommune</t>
  </si>
  <si>
    <t>Varde Kommune</t>
  </si>
  <si>
    <t>Vejle Kommune</t>
  </si>
  <si>
    <t>39 575000</t>
  </si>
  <si>
    <t>Esbjerg Kommune</t>
  </si>
  <si>
    <t>Odense Kommune</t>
  </si>
  <si>
    <t>Allerød kommune</t>
  </si>
  <si>
    <t xml:space="preserve"> Tiltrædelsesdato / Dato (dd-mm-åååå):</t>
  </si>
  <si>
    <t xml:space="preserve">Dato </t>
  </si>
  <si>
    <t>01-10-2023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</si>
</sst>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4"/>
      <color theme="0"/>
      <name val="Calibri"/>
      <family val="2"/>
      <scheme val="minor"/>
    </font>
    <font>
      <b/>
      <sz val="12"/>
      <color theme="0"/>
      <name val="Caibri"/>
    </font>
    <font>
      <sz val="10"/>
      <color theme="0"/>
      <name val="Caibri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name val="Caibri"/>
    </font>
    <font>
      <b/>
      <sz val="11"/>
      <color indexed="8"/>
      <name val="Calibri"/>
      <family val="2"/>
      <scheme val="minor"/>
    </font>
    <font>
      <sz val="11"/>
      <name val="Caibri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1" fillId="0" borderId="0"/>
  </cellStyleXfs>
  <cellXfs count="85">
    <xf numFmtId="0" fontId="0" fillId="0" borderId="0" xfId="0"/>
    <xf numFmtId="49" fontId="6" fillId="0" borderId="0" xfId="2" applyNumberFormat="1" applyFont="1"/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/>
    </xf>
    <xf numFmtId="49" fontId="12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left" vertical="top"/>
    </xf>
    <xf numFmtId="49" fontId="0" fillId="0" borderId="0" xfId="0" applyNumberFormat="1"/>
    <xf numFmtId="0" fontId="14" fillId="0" borderId="3" xfId="0" applyFont="1" applyBorder="1"/>
    <xf numFmtId="0" fontId="5" fillId="0" borderId="3" xfId="0" applyFont="1" applyBorder="1"/>
    <xf numFmtId="0" fontId="5" fillId="0" borderId="4" xfId="0" applyFont="1" applyBorder="1"/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3" fillId="0" borderId="3" xfId="0" applyFont="1" applyBorder="1"/>
    <xf numFmtId="0" fontId="0" fillId="0" borderId="3" xfId="0" applyBorder="1"/>
    <xf numFmtId="49" fontId="5" fillId="0" borderId="1" xfId="2" applyNumberFormat="1" applyBorder="1"/>
    <xf numFmtId="49" fontId="5" fillId="0" borderId="2" xfId="2" applyNumberFormat="1" applyBorder="1"/>
    <xf numFmtId="0" fontId="7" fillId="0" borderId="3" xfId="0" applyFont="1" applyBorder="1" applyAlignment="1">
      <alignment vertical="center"/>
    </xf>
    <xf numFmtId="0" fontId="16" fillId="0" borderId="3" xfId="0" applyFont="1" applyBorder="1"/>
    <xf numFmtId="0" fontId="16" fillId="0" borderId="3" xfId="0" applyFont="1" applyBorder="1" applyAlignment="1">
      <alignment horizontal="center"/>
    </xf>
    <xf numFmtId="14" fontId="17" fillId="0" borderId="0" xfId="0" applyNumberFormat="1" applyFo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1" fontId="13" fillId="0" borderId="3" xfId="0" applyNumberFormat="1" applyFont="1" applyBorder="1" applyAlignment="1">
      <alignment horizontal="left" vertical="center"/>
    </xf>
    <xf numFmtId="1" fontId="13" fillId="3" borderId="3" xfId="0" applyNumberFormat="1" applyFont="1" applyFill="1" applyBorder="1" applyAlignment="1">
      <alignment horizontal="left" vertical="center"/>
    </xf>
    <xf numFmtId="1" fontId="15" fillId="0" borderId="3" xfId="0" applyNumberFormat="1" applyFont="1" applyBorder="1" applyAlignment="1">
      <alignment horizontal="left" vertical="center"/>
    </xf>
    <xf numFmtId="1" fontId="5" fillId="0" borderId="3" xfId="0" applyNumberFormat="1" applyFont="1" applyBorder="1" applyAlignment="1">
      <alignment horizontal="left" vertical="center"/>
    </xf>
    <xf numFmtId="1" fontId="13" fillId="0" borderId="4" xfId="0" applyNumberFormat="1" applyFont="1" applyBorder="1" applyAlignment="1">
      <alignment horizontal="left" vertical="center"/>
    </xf>
    <xf numFmtId="0" fontId="16" fillId="0" borderId="7" xfId="0" applyFont="1" applyBorder="1"/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3" fillId="0" borderId="8" xfId="0" applyFont="1" applyBorder="1"/>
    <xf numFmtId="14" fontId="16" fillId="0" borderId="9" xfId="0" applyNumberFormat="1" applyFont="1" applyBorder="1"/>
    <xf numFmtId="14" fontId="16" fillId="0" borderId="5" xfId="0" applyNumberFormat="1" applyFont="1" applyBorder="1"/>
    <xf numFmtId="14" fontId="16" fillId="0" borderId="5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43" fontId="16" fillId="0" borderId="5" xfId="1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2" applyFont="1" applyAlignment="1">
      <alignment horizontal="left"/>
    </xf>
    <xf numFmtId="0" fontId="15" fillId="0" borderId="3" xfId="0" applyFont="1" applyBorder="1"/>
    <xf numFmtId="0" fontId="13" fillId="0" borderId="10" xfId="0" applyFont="1" applyBorder="1"/>
    <xf numFmtId="14" fontId="16" fillId="0" borderId="9" xfId="0" applyNumberFormat="1" applyFont="1" applyBorder="1" applyAlignment="1">
      <alignment horizontal="center"/>
    </xf>
    <xf numFmtId="14" fontId="16" fillId="0" borderId="9" xfId="0" applyNumberFormat="1" applyFont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43" fontId="16" fillId="0" borderId="6" xfId="1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8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43" fontId="19" fillId="0" borderId="5" xfId="1" applyFont="1" applyBorder="1" applyAlignment="1">
      <alignment horizontal="center"/>
    </xf>
    <xf numFmtId="43" fontId="19" fillId="0" borderId="12" xfId="1" applyFont="1" applyBorder="1" applyAlignment="1">
      <alignment horizontal="center"/>
    </xf>
    <xf numFmtId="14" fontId="19" fillId="0" borderId="11" xfId="1" applyNumberFormat="1" applyFont="1" applyBorder="1" applyAlignment="1">
      <alignment horizontal="center"/>
    </xf>
    <xf numFmtId="14" fontId="19" fillId="0" borderId="5" xfId="1" applyNumberFormat="1" applyFont="1" applyBorder="1" applyAlignment="1">
      <alignment horizontal="center"/>
    </xf>
    <xf numFmtId="0" fontId="5" fillId="0" borderId="0" xfId="0" applyFont="1" applyBorder="1"/>
    <xf numFmtId="1" fontId="19" fillId="0" borderId="0" xfId="1" applyNumberFormat="1" applyFont="1" applyBorder="1" applyAlignment="1">
      <alignment horizontal="left" vertical="center"/>
    </xf>
    <xf numFmtId="14" fontId="16" fillId="0" borderId="13" xfId="0" applyNumberFormat="1" applyFont="1" applyBorder="1"/>
    <xf numFmtId="14" fontId="16" fillId="0" borderId="12" xfId="0" applyNumberFormat="1" applyFont="1" applyBorder="1"/>
    <xf numFmtId="14" fontId="16" fillId="0" borderId="12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43" fontId="16" fillId="0" borderId="12" xfId="1" applyFont="1" applyBorder="1" applyAlignment="1">
      <alignment horizontal="center"/>
    </xf>
    <xf numFmtId="43" fontId="16" fillId="0" borderId="7" xfId="1" applyFont="1" applyBorder="1" applyAlignment="1">
      <alignment horizontal="center"/>
    </xf>
    <xf numFmtId="14" fontId="19" fillId="0" borderId="12" xfId="1" applyNumberFormat="1" applyFont="1" applyBorder="1" applyAlignment="1">
      <alignment horizontal="center"/>
    </xf>
    <xf numFmtId="14" fontId="19" fillId="3" borderId="5" xfId="1" applyNumberFormat="1" applyFont="1" applyFill="1" applyBorder="1" applyAlignment="1">
      <alignment horizontal="center"/>
    </xf>
    <xf numFmtId="14" fontId="19" fillId="5" borderId="5" xfId="1" applyNumberFormat="1" applyFont="1" applyFill="1" applyBorder="1" applyAlignment="1">
      <alignment horizontal="center"/>
    </xf>
  </cellXfs>
  <cellStyles count="4">
    <cellStyle name="Komma" xfId="1" builtinId="3"/>
    <cellStyle name="Normal" xfId="0" builtinId="0"/>
    <cellStyle name="Normal 2" xfId="2" xr:uid="{D4E4D476-6DC8-453B-B870-39E8FDE48AF4}"/>
    <cellStyle name="Normal 3" xfId="3" xr:uid="{55110AE2-B232-4802-8200-451F6DB81F3E}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ibri"/>
        <scheme val="none"/>
      </font>
      <numFmt numFmtId="1" formatCode="0"/>
      <alignment horizontal="left" vertical="center" textRotation="0" wrapText="0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ibri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ibri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ibri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260D08-E7C5-4A0B-8E66-409FCD530BB6}" name="Tabel3" displayName="Tabel3" ref="A2:AD82" totalsRowShown="0" headerRowDxfId="64" dataDxfId="63" dataCellStyle="Komma">
  <autoFilter ref="A2:AD82" xr:uid="{ED260D08-E7C5-4A0B-8E66-409FCD530BB6}"/>
  <sortState xmlns:xlrd2="http://schemas.microsoft.com/office/spreadsheetml/2017/richdata2" ref="A3:AD82">
    <sortCondition ref="A2:A82"/>
  </sortState>
  <tableColumns count="30">
    <tableColumn id="1" xr3:uid="{C7E23C08-5299-4B6D-BAC8-32D0A594230E}" name="Navn" dataDxfId="62"/>
    <tableColumn id="2" xr3:uid="{C00DE154-3591-43A7-9F79-2A229EEC3456}" name="Adresse" dataDxfId="61"/>
    <tableColumn id="3" xr3:uid="{4F8AD688-AD42-4E72-900A-169CB315292C}" name="Postnr. &amp; by" dataDxfId="60"/>
    <tableColumn id="4" xr3:uid="{F5120DBE-5D6C-4CC1-9142-225AEFD7AF06}" name="CVR-nr." dataDxfId="59"/>
    <tableColumn id="6" xr3:uid="{F84B2CC0-A78A-4517-8C76-45E56B7EAA05}" name="Telefonnummer" dataDxfId="58" dataCellStyle="Komma"/>
    <tableColumn id="7" xr3:uid="{1ED68ACD-24ED-4FBD-BB3A-4CA36B5FB28E}" name="E-handelssystem(er)" dataDxfId="57"/>
    <tableColumn id="32" xr3:uid="{17A96EE1-1224-4D57-AD85-7C5418761A4E}" name="Unified Communications/PBX, jf. bilag B, punkt 4.1" dataDxfId="56"/>
    <tableColumn id="31" xr3:uid="{8F25E7AF-E223-4A81-9F69-27B7AC341A50}" name="Omstillingsfunktionalitet, jf. bilag B, punkt 4.2" dataDxfId="55"/>
    <tableColumn id="30" xr3:uid="{AE881AE1-9C6D-4EC6-812E-D2F7F78E7522}" name="Videoovervågning, jf. bilag B, punkt 4.5" dataDxfId="54"/>
    <tableColumn id="9" xr3:uid="{5ACF288D-811A-4951-ACCD-EEB1F116C44B}" name="DKK _x000a_100.000" dataDxfId="53"/>
    <tableColumn id="10" xr3:uid="{8B9902AF-CD26-4DCA-951F-3484ABC1E1B2}" name="DKK _x000a_200.000" dataDxfId="52"/>
    <tableColumn id="11" xr3:uid="{5CB1AFF3-7A93-45D7-B85E-E76FFCC8F003}" name="DKK _x000a_300.000" dataDxfId="51"/>
    <tableColumn id="12" xr3:uid="{348481A2-4A37-4D39-8449-CF3D2DAEC4F1}" name="DKK _x000a_400.000" dataDxfId="50"/>
    <tableColumn id="13" xr3:uid="{0208F3AC-D138-435E-81DB-A505EEEA9D63}" name="DKK _x000a_500.000" dataDxfId="49" dataCellStyle="Komma"/>
    <tableColumn id="14" xr3:uid="{BFD32A2D-504B-4655-A8E5-13AF5C190DBE}" name="DKK _x000a_600.000" dataDxfId="48" dataCellStyle="Komma"/>
    <tableColumn id="15" xr3:uid="{53EE33F3-A56D-4A9D-B529-8ED87A129EA9}" name="DKK _x000a_700.000" dataDxfId="47" dataCellStyle="Komma"/>
    <tableColumn id="16" xr3:uid="{02D519AF-0635-4C20-986E-A6B5CA36AB25}" name="DKK _x000a_800.000" dataDxfId="46" dataCellStyle="Komma"/>
    <tableColumn id="17" xr3:uid="{CB0ACA85-03AE-4B81-A877-0D05AAD04AE0}" name="DKK _x000a_900.000" dataDxfId="45" dataCellStyle="Komma"/>
    <tableColumn id="18" xr3:uid="{A5B41CDC-3E83-4DF1-BF54-0FBDED1BB5CA}" name="DKK _x000a_1.000.000" dataDxfId="44" dataCellStyle="Komma"/>
    <tableColumn id="20" xr3:uid="{8EB19010-85EA-409B-AEB4-F219C701AFB7}" name="DKK _x000a_1.100.0000" dataDxfId="43" dataCellStyle="Komma"/>
    <tableColumn id="21" xr3:uid="{09FB82C5-6B5B-4202-9923-E65E11A950A1}" name="DKK _x000a_1.200.000" dataDxfId="42" dataCellStyle="Komma"/>
    <tableColumn id="22" xr3:uid="{390388DC-20BB-4D10-A2AB-A8DE09F78B91}" name="DKK _x000a_1.300.000" dataDxfId="41" dataCellStyle="Komma"/>
    <tableColumn id="23" xr3:uid="{0F089702-6F82-495B-8AB3-C3761170D3FC}" name="DKK _x000a_1.400.000" dataDxfId="40" dataCellStyle="Komma"/>
    <tableColumn id="24" xr3:uid="{1C19E6E3-A47B-4A7C-BEB3-DB4255D585F0}" name="DKK _x000a_1.500.000" dataDxfId="39" dataCellStyle="Komma"/>
    <tableColumn id="25" xr3:uid="{AC349848-46B7-4FBC-B5D0-AE8ABB27FAA6}" name="DKK _x000a_1.600.000" dataDxfId="38" dataCellStyle="Komma"/>
    <tableColumn id="26" xr3:uid="{1A2D7BB7-04D7-4382-A1EC-FB9B2182D33F}" name="DKK _x000a_1.700.000" dataDxfId="37" dataCellStyle="Komma"/>
    <tableColumn id="27" xr3:uid="{2680EE13-A24C-4EEC-8C67-4C15A4AC0A9B}" name="DKK _x000a_1.800.000" dataDxfId="36" dataCellStyle="Komma"/>
    <tableColumn id="28" xr3:uid="{3B1213E1-84CA-4462-A9D5-A33F2EC40DEA}" name="DKK _x000a_1.900.000" dataDxfId="35" dataCellStyle="Komma"/>
    <tableColumn id="29" xr3:uid="{646A17D7-515C-487B-B64F-411F249C954F}" name="DKK _x000a_2.000.000" dataDxfId="34" dataCellStyle="Komma"/>
    <tableColumn id="5" xr3:uid="{5556771F-6844-44A0-9FC9-8369214F8FE0}" name="Dato " dataDxfId="1" dataCellStyle="Kom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2467D7-6CAF-4582-90E8-49E704BDE80F}" name="Tabel32" displayName="Tabel32" ref="A2:AA89" totalsRowShown="0" headerRowDxfId="33" dataDxfId="32" dataCellStyle="Komma">
  <autoFilter ref="A2:AA89" xr:uid="{5B2467D7-6CAF-4582-90E8-49E704BDE80F}"/>
  <tableColumns count="27">
    <tableColumn id="1" xr3:uid="{A6114EAE-2596-4F99-80C9-44F56BDC8743}" name="Navn" dataDxfId="31"/>
    <tableColumn id="2" xr3:uid="{3AD06281-0DBD-4D6C-B2B5-F7C5B6B1C487}" name="Adresse" dataDxfId="30"/>
    <tableColumn id="3" xr3:uid="{8519428F-2B2B-48CA-95FB-A1D0D8F9E8D7}" name="Postnr. &amp; by" dataDxfId="29"/>
    <tableColumn id="4" xr3:uid="{41B82D02-AB3D-4AD0-A366-28312DB5A501}" name="CVR-nr." dataDxfId="28"/>
    <tableColumn id="6" xr3:uid="{AF07951C-734F-4257-AA97-988BDE31E4D1}" name="Telefonnummer" dataDxfId="27" dataCellStyle="Komma"/>
    <tableColumn id="7" xr3:uid="{03A125BE-C954-47D6-B37D-BBA83E5698B4}" name="E-handelssystem(er)" dataDxfId="26"/>
    <tableColumn id="9" xr3:uid="{2042A473-BC7E-47B5-A0A5-1D90AF304BA3}" name="DKK _x000a_100.000" dataDxfId="25"/>
    <tableColumn id="10" xr3:uid="{9B0592CF-3BD3-49F2-81F0-16462F9D13F8}" name="DKK _x000a_200.000" dataDxfId="24"/>
    <tableColumn id="11" xr3:uid="{5638630E-BDA6-4308-ADFA-2C35E31F93B2}" name="DKK _x000a_300.000" dataDxfId="23"/>
    <tableColumn id="12" xr3:uid="{C5077C05-FE5B-43EB-A400-C91238151296}" name="DKK _x000a_400.000" dataDxfId="22"/>
    <tableColumn id="13" xr3:uid="{8B34D279-1BC5-4CE5-B62E-661B73516693}" name="DKK _x000a_500.000" dataDxfId="21" dataCellStyle="Komma"/>
    <tableColumn id="14" xr3:uid="{2B982957-CA88-4F74-B87B-2991411F325D}" name="DKK _x000a_600.000" dataDxfId="20" dataCellStyle="Komma"/>
    <tableColumn id="15" xr3:uid="{EE8C76FF-EF00-4828-8575-F6EBE268D782}" name="DKK _x000a_700.000" dataDxfId="19" dataCellStyle="Komma"/>
    <tableColumn id="16" xr3:uid="{2B091017-42BB-45AB-BAC3-C880C31060E8}" name="DKK _x000a_800.000" dataDxfId="18" dataCellStyle="Komma"/>
    <tableColumn id="17" xr3:uid="{61E225AA-CD80-4AE8-A29E-EC7B9AAF97B1}" name="DKK _x000a_900.000" dataDxfId="17" dataCellStyle="Komma"/>
    <tableColumn id="18" xr3:uid="{DCFDCDDC-7B81-4369-961A-1F143A36CC83}" name="DKK _x000a_1.000.000" dataDxfId="16" dataCellStyle="Komma"/>
    <tableColumn id="19" xr3:uid="{9D373269-13CB-4912-A871-AF24331362E0}" name="DKK _x000a_1.100.000" dataDxfId="15" dataCellStyle="Komma"/>
    <tableColumn id="21" xr3:uid="{F8282548-ECC0-4C2B-B37F-196390E56B61}" name="DKK _x000a_1.200.000" dataDxfId="14" dataCellStyle="Komma"/>
    <tableColumn id="22" xr3:uid="{1C7B5F34-305B-4899-81C5-A02CF57C4334}" name="DKK _x000a_1.300.000" dataDxfId="13" dataCellStyle="Komma"/>
    <tableColumn id="23" xr3:uid="{1A609857-4DEC-4256-9A9A-D3C52F4D29EF}" name="DKK _x000a_1.400.000" dataDxfId="12" dataCellStyle="Komma"/>
    <tableColumn id="24" xr3:uid="{567CEDF1-916C-4D31-928F-34F616AA1C88}" name="DKK _x000a_1.500.000" dataDxfId="11" dataCellStyle="Komma"/>
    <tableColumn id="25" xr3:uid="{823E56B9-78A7-4023-88F2-D0FFBFCEB4D2}" name="DKK _x000a_1.600.000" dataDxfId="10" dataCellStyle="Komma"/>
    <tableColumn id="26" xr3:uid="{A8785306-3027-4804-9A97-2F2C84CDD20E}" name="DKK _x000a_1.700.000" dataDxfId="9" dataCellStyle="Komma"/>
    <tableColumn id="27" xr3:uid="{59AFF42D-0800-47F1-AE79-7F15FCD92AED}" name="DKK _x000a_1.800.000" dataDxfId="8" dataCellStyle="Komma"/>
    <tableColumn id="28" xr3:uid="{BE20562D-5C21-4A73-96B9-FAC77D2C61E6}" name="DKK _x000a_1.900.000" dataDxfId="7" dataCellStyle="Komma"/>
    <tableColumn id="29" xr3:uid="{DAA41FCB-606F-417A-865C-BB23FCCFA6BF}" name="DKK _x000a_2.000.000" dataDxfId="6" dataCellStyle="Komma"/>
    <tableColumn id="5" xr3:uid="{1033B687-4F58-4E90-BF43-928BABE3801E}" name="Dato " dataDxfId="0" dataCellStyle="K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A8D20AB-73AA-4D97-A0C4-712B643F4E5D}" name="Tabel5" displayName="Tabel5" ref="A1:B50" totalsRowShown="0">
  <autoFilter ref="A1:B50" xr:uid="{EA8D20AB-73AA-4D97-A0C4-712B643F4E5D}"/>
  <tableColumns count="2">
    <tableColumn id="1" xr3:uid="{C182D3FA-B9A1-411A-A9AA-748F8DE9A6BB}" name="Navn" dataDxfId="5" dataCellStyle="Normal 2"/>
    <tableColumn id="2" xr3:uid="{379C4223-172D-4552-A3E4-9495973E4E27}" name="CVR" dataDxfId="4" dataCellStyle="Normal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BA21590-BF12-4FD8-96D1-A29A59477915}" name="Tabel6" displayName="Tabel6" ref="A1:B1072" totalsRowShown="0">
  <autoFilter ref="A1:B1072" xr:uid="{1BA21590-BF12-4FD8-96D1-A29A59477915}"/>
  <sortState xmlns:xlrd2="http://schemas.microsoft.com/office/spreadsheetml/2017/richdata2" ref="A2:B1038">
    <sortCondition ref="A1:A1038"/>
  </sortState>
  <tableColumns count="2">
    <tableColumn id="1" xr3:uid="{10FBA879-F1AA-4DAE-A732-BFD765B90841}" name="Navn" dataDxfId="3" dataCellStyle="Normal 2"/>
    <tableColumn id="2" xr3:uid="{70E7E479-1BF8-4EEB-946F-F103F8FFD596}" name="CVR" dataDxfId="2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2"/>
  <sheetViews>
    <sheetView showGridLines="0" tabSelected="1" zoomScale="80" zoomScaleNormal="80" workbookViewId="0">
      <pane ySplit="2" topLeftCell="A3" activePane="bottomLeft" state="frozen"/>
      <selection pane="bottomLeft" activeCell="A3" sqref="A3:A82"/>
    </sheetView>
  </sheetViews>
  <sheetFormatPr defaultRowHeight="14.5"/>
  <cols>
    <col min="1" max="1" width="48.453125" bestFit="1" customWidth="1"/>
    <col min="2" max="2" width="32.81640625" customWidth="1"/>
    <col min="3" max="3" width="21.81640625" customWidth="1"/>
    <col min="4" max="4" width="10.81640625" customWidth="1"/>
    <col min="5" max="5" width="17.54296875" customWidth="1"/>
    <col min="6" max="6" width="38.54296875" customWidth="1"/>
    <col min="7" max="9" width="29.7265625" customWidth="1"/>
    <col min="10" max="13" width="15.1796875" customWidth="1"/>
    <col min="14" max="18" width="13.81640625" customWidth="1"/>
    <col min="19" max="19" width="15.54296875" customWidth="1"/>
    <col min="20" max="20" width="16.54296875" customWidth="1"/>
    <col min="21" max="29" width="15.54296875" customWidth="1"/>
    <col min="30" max="30" width="64.08984375" customWidth="1"/>
  </cols>
  <sheetData>
    <row r="1" spans="1:56" s="24" customFormat="1" ht="39.75" customHeight="1">
      <c r="A1" s="64" t="s">
        <v>183</v>
      </c>
      <c r="B1" s="64"/>
      <c r="C1" s="64"/>
      <c r="D1" s="64"/>
      <c r="E1" s="64"/>
      <c r="F1" s="64"/>
      <c r="G1" s="64" t="s">
        <v>1303</v>
      </c>
      <c r="H1" s="64"/>
      <c r="I1" s="64"/>
      <c r="J1" s="64" t="s">
        <v>180</v>
      </c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8" t="s">
        <v>1439</v>
      </c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6"/>
      <c r="AY1" s="66"/>
      <c r="AZ1" s="66"/>
      <c r="BA1" s="66"/>
      <c r="BB1" s="66"/>
      <c r="BC1" s="66"/>
      <c r="BD1" s="66"/>
    </row>
    <row r="2" spans="1:56" s="2" customFormat="1" ht="45.75" customHeight="1">
      <c r="A2" s="3" t="s">
        <v>1</v>
      </c>
      <c r="B2" s="3" t="s">
        <v>184</v>
      </c>
      <c r="C2" s="3" t="s">
        <v>185</v>
      </c>
      <c r="D2" s="3" t="s">
        <v>186</v>
      </c>
      <c r="E2" s="3" t="s">
        <v>181</v>
      </c>
      <c r="F2" s="3" t="s">
        <v>182</v>
      </c>
      <c r="G2" s="3" t="s">
        <v>1300</v>
      </c>
      <c r="H2" s="3" t="s">
        <v>1301</v>
      </c>
      <c r="I2" s="3" t="s">
        <v>1302</v>
      </c>
      <c r="J2" s="3" t="s">
        <v>187</v>
      </c>
      <c r="K2" s="3" t="s">
        <v>1259</v>
      </c>
      <c r="L2" s="3" t="s">
        <v>1260</v>
      </c>
      <c r="M2" s="3" t="s">
        <v>1261</v>
      </c>
      <c r="N2" s="3" t="s">
        <v>188</v>
      </c>
      <c r="O2" s="3" t="s">
        <v>1275</v>
      </c>
      <c r="P2" s="3" t="s">
        <v>1262</v>
      </c>
      <c r="Q2" s="3" t="s">
        <v>1263</v>
      </c>
      <c r="R2" s="3" t="s">
        <v>1264</v>
      </c>
      <c r="S2" s="3" t="s">
        <v>189</v>
      </c>
      <c r="T2" s="3" t="s">
        <v>1419</v>
      </c>
      <c r="U2" s="3" t="s">
        <v>1266</v>
      </c>
      <c r="V2" s="3" t="s">
        <v>1267</v>
      </c>
      <c r="W2" s="3" t="s">
        <v>1268</v>
      </c>
      <c r="X2" s="3" t="s">
        <v>1269</v>
      </c>
      <c r="Y2" s="3" t="s">
        <v>1270</v>
      </c>
      <c r="Z2" s="3" t="s">
        <v>1271</v>
      </c>
      <c r="AA2" s="3" t="s">
        <v>1272</v>
      </c>
      <c r="AB2" s="3" t="s">
        <v>1273</v>
      </c>
      <c r="AC2" s="3" t="s">
        <v>1274</v>
      </c>
      <c r="AD2" s="3" t="s">
        <v>1440</v>
      </c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</row>
    <row r="3" spans="1:56" s="2" customFormat="1">
      <c r="A3" s="14" t="s">
        <v>1276</v>
      </c>
      <c r="B3" s="14" t="s">
        <v>1304</v>
      </c>
      <c r="C3" s="14" t="s">
        <v>1344</v>
      </c>
      <c r="D3" s="14" t="s">
        <v>1368</v>
      </c>
      <c r="E3" s="14" t="s">
        <v>1370</v>
      </c>
      <c r="F3" s="14" t="s">
        <v>81</v>
      </c>
      <c r="G3" s="58"/>
      <c r="H3" s="59"/>
      <c r="I3" s="43"/>
      <c r="J3" s="60"/>
      <c r="K3" s="44"/>
      <c r="L3" s="44"/>
      <c r="M3" s="44"/>
      <c r="N3" s="45" t="s">
        <v>179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61"/>
      <c r="AD3" s="71">
        <v>45200</v>
      </c>
    </row>
    <row r="4" spans="1:56">
      <c r="A4" s="12" t="s">
        <v>1277</v>
      </c>
      <c r="B4" s="12" t="s">
        <v>1305</v>
      </c>
      <c r="C4" s="14" t="s">
        <v>1345</v>
      </c>
      <c r="D4" s="14">
        <v>60183112</v>
      </c>
      <c r="E4" s="32">
        <v>4100100</v>
      </c>
      <c r="F4" s="14" t="s">
        <v>1375</v>
      </c>
      <c r="G4" s="25" t="s">
        <v>0</v>
      </c>
      <c r="H4" s="25" t="s">
        <v>0</v>
      </c>
      <c r="I4" s="25" t="s">
        <v>0</v>
      </c>
      <c r="J4" s="26" t="s">
        <v>0</v>
      </c>
      <c r="K4" s="26" t="s">
        <v>0</v>
      </c>
      <c r="L4" s="26" t="s">
        <v>0</v>
      </c>
      <c r="M4" s="26" t="s">
        <v>0</v>
      </c>
      <c r="N4" s="26"/>
      <c r="O4" s="26" t="s">
        <v>0</v>
      </c>
      <c r="P4" s="26" t="s">
        <v>0</v>
      </c>
      <c r="Q4" s="26" t="s">
        <v>0</v>
      </c>
      <c r="R4" s="26" t="s">
        <v>0</v>
      </c>
      <c r="S4" s="26" t="s">
        <v>0</v>
      </c>
      <c r="T4" s="26" t="s">
        <v>179</v>
      </c>
      <c r="U4" s="26" t="s">
        <v>0</v>
      </c>
      <c r="V4" s="26" t="s">
        <v>0</v>
      </c>
      <c r="W4" s="26" t="s">
        <v>0</v>
      </c>
      <c r="X4" s="26" t="s">
        <v>0</v>
      </c>
      <c r="Y4" s="26" t="s">
        <v>0</v>
      </c>
      <c r="Z4" s="26" t="s">
        <v>0</v>
      </c>
      <c r="AA4" s="26" t="s">
        <v>0</v>
      </c>
      <c r="AB4" s="26" t="s">
        <v>0</v>
      </c>
      <c r="AC4" s="26"/>
      <c r="AD4" s="72">
        <v>45200</v>
      </c>
    </row>
    <row r="5" spans="1:56">
      <c r="A5" s="12" t="s">
        <v>1278</v>
      </c>
      <c r="B5" s="14" t="s">
        <v>69</v>
      </c>
      <c r="C5" s="14" t="s">
        <v>70</v>
      </c>
      <c r="D5" s="14">
        <v>29189692</v>
      </c>
      <c r="E5" s="49">
        <v>29388419</v>
      </c>
      <c r="F5" s="14" t="s">
        <v>24</v>
      </c>
      <c r="G5" s="26" t="s">
        <v>179</v>
      </c>
      <c r="H5" s="26" t="s">
        <v>179</v>
      </c>
      <c r="I5" s="25" t="s">
        <v>0</v>
      </c>
      <c r="J5" s="26" t="s">
        <v>0</v>
      </c>
      <c r="K5" s="26" t="s">
        <v>0</v>
      </c>
      <c r="L5" s="26" t="s">
        <v>0</v>
      </c>
      <c r="M5" s="26" t="s">
        <v>0</v>
      </c>
      <c r="N5" s="26" t="s">
        <v>0</v>
      </c>
      <c r="O5" s="26" t="s">
        <v>0</v>
      </c>
      <c r="P5" s="26" t="s">
        <v>0</v>
      </c>
      <c r="Q5" s="26" t="s">
        <v>0</v>
      </c>
      <c r="R5" s="26" t="s">
        <v>0</v>
      </c>
      <c r="S5" s="26" t="s">
        <v>179</v>
      </c>
      <c r="T5" s="26" t="s">
        <v>0</v>
      </c>
      <c r="U5" s="26" t="s">
        <v>0</v>
      </c>
      <c r="V5" s="26" t="s">
        <v>0</v>
      </c>
      <c r="W5" s="26" t="s">
        <v>0</v>
      </c>
      <c r="X5" s="26" t="s">
        <v>0</v>
      </c>
      <c r="Y5" s="26" t="s">
        <v>0</v>
      </c>
      <c r="Z5" s="26" t="s">
        <v>0</v>
      </c>
      <c r="AA5" s="26" t="s">
        <v>0</v>
      </c>
      <c r="AB5" s="26" t="s">
        <v>0</v>
      </c>
      <c r="AC5" s="26" t="s">
        <v>0</v>
      </c>
      <c r="AD5" s="72">
        <v>45200</v>
      </c>
    </row>
    <row r="6" spans="1:56">
      <c r="A6" s="12" t="s">
        <v>1279</v>
      </c>
      <c r="B6" s="14" t="s">
        <v>1306</v>
      </c>
      <c r="C6" s="14" t="s">
        <v>1346</v>
      </c>
      <c r="D6" s="14">
        <v>58271713</v>
      </c>
      <c r="E6" s="33" t="s">
        <v>4</v>
      </c>
      <c r="F6" s="14" t="s">
        <v>8</v>
      </c>
      <c r="G6" s="25" t="s">
        <v>0</v>
      </c>
      <c r="H6" s="25" t="s">
        <v>0</v>
      </c>
      <c r="I6" s="25" t="s">
        <v>0</v>
      </c>
      <c r="J6" s="26" t="s">
        <v>0</v>
      </c>
      <c r="K6" s="26" t="s">
        <v>0</v>
      </c>
      <c r="L6" s="26" t="s">
        <v>0</v>
      </c>
      <c r="M6" s="26" t="s">
        <v>0</v>
      </c>
      <c r="N6" s="26" t="s">
        <v>0</v>
      </c>
      <c r="O6" s="26" t="s">
        <v>0</v>
      </c>
      <c r="P6" s="26" t="s">
        <v>0</v>
      </c>
      <c r="Q6" s="26" t="s">
        <v>0</v>
      </c>
      <c r="R6" s="26" t="s">
        <v>0</v>
      </c>
      <c r="S6" s="26" t="s">
        <v>0</v>
      </c>
      <c r="T6" s="26" t="s">
        <v>0</v>
      </c>
      <c r="U6" s="26" t="s">
        <v>0</v>
      </c>
      <c r="V6" s="26" t="s">
        <v>0</v>
      </c>
      <c r="W6" s="26" t="s">
        <v>0</v>
      </c>
      <c r="X6" s="26" t="s">
        <v>0</v>
      </c>
      <c r="Y6" s="26" t="s">
        <v>0</v>
      </c>
      <c r="Z6" s="26" t="s">
        <v>0</v>
      </c>
      <c r="AA6" s="26" t="s">
        <v>0</v>
      </c>
      <c r="AB6" s="26" t="s">
        <v>0</v>
      </c>
      <c r="AC6" s="26" t="s">
        <v>179</v>
      </c>
      <c r="AD6" s="72">
        <v>45200</v>
      </c>
    </row>
    <row r="7" spans="1:56">
      <c r="A7" s="12" t="s">
        <v>170</v>
      </c>
      <c r="B7" s="14" t="s">
        <v>171</v>
      </c>
      <c r="C7" s="14" t="s">
        <v>172</v>
      </c>
      <c r="D7" s="14">
        <v>29189765</v>
      </c>
      <c r="E7" s="49">
        <v>79727513</v>
      </c>
      <c r="F7" s="14" t="s">
        <v>1376</v>
      </c>
      <c r="G7" s="25" t="s">
        <v>0</v>
      </c>
      <c r="H7" s="25" t="s">
        <v>0</v>
      </c>
      <c r="I7" s="25" t="s">
        <v>0</v>
      </c>
      <c r="J7" s="26" t="s">
        <v>0</v>
      </c>
      <c r="K7" s="26" t="s">
        <v>0</v>
      </c>
      <c r="L7" s="26" t="s">
        <v>0</v>
      </c>
      <c r="M7" s="26" t="s">
        <v>0</v>
      </c>
      <c r="N7" s="26" t="s">
        <v>0</v>
      </c>
      <c r="O7" s="26" t="s">
        <v>0</v>
      </c>
      <c r="P7" s="26" t="s">
        <v>0</v>
      </c>
      <c r="Q7" s="26" t="s">
        <v>0</v>
      </c>
      <c r="R7" s="26" t="s">
        <v>0</v>
      </c>
      <c r="S7" s="26" t="s">
        <v>179</v>
      </c>
      <c r="T7" s="26" t="s">
        <v>0</v>
      </c>
      <c r="U7" s="26" t="s">
        <v>0</v>
      </c>
      <c r="V7" s="26" t="s">
        <v>0</v>
      </c>
      <c r="W7" s="26" t="s">
        <v>0</v>
      </c>
      <c r="X7" s="26" t="s">
        <v>0</v>
      </c>
      <c r="Y7" s="26" t="s">
        <v>0</v>
      </c>
      <c r="Z7" s="26" t="s">
        <v>0</v>
      </c>
      <c r="AA7" s="26" t="s">
        <v>0</v>
      </c>
      <c r="AB7" s="26" t="s">
        <v>0</v>
      </c>
      <c r="AC7" s="26" t="s">
        <v>0</v>
      </c>
      <c r="AD7" s="72">
        <v>45200</v>
      </c>
    </row>
    <row r="8" spans="1:56">
      <c r="A8" s="12" t="s">
        <v>59</v>
      </c>
      <c r="B8" s="14" t="s">
        <v>60</v>
      </c>
      <c r="C8" s="14" t="s">
        <v>61</v>
      </c>
      <c r="D8" s="14">
        <v>26696348</v>
      </c>
      <c r="E8" s="49">
        <v>56920000</v>
      </c>
      <c r="F8" s="14" t="s">
        <v>62</v>
      </c>
      <c r="G8" s="26" t="s">
        <v>179</v>
      </c>
      <c r="H8" s="26" t="s">
        <v>179</v>
      </c>
      <c r="I8" s="26" t="s">
        <v>179</v>
      </c>
      <c r="J8" s="26" t="s">
        <v>0</v>
      </c>
      <c r="K8" s="26" t="s">
        <v>0</v>
      </c>
      <c r="L8" s="26" t="s">
        <v>0</v>
      </c>
      <c r="M8" s="26" t="s">
        <v>0</v>
      </c>
      <c r="N8" s="26" t="s">
        <v>0</v>
      </c>
      <c r="O8" s="26" t="s">
        <v>0</v>
      </c>
      <c r="P8" s="26" t="s">
        <v>0</v>
      </c>
      <c r="Q8" s="26" t="s">
        <v>0</v>
      </c>
      <c r="R8" s="26" t="s">
        <v>0</v>
      </c>
      <c r="S8" s="26" t="s">
        <v>179</v>
      </c>
      <c r="T8" s="26" t="s">
        <v>0</v>
      </c>
      <c r="U8" s="26" t="s">
        <v>0</v>
      </c>
      <c r="V8" s="26" t="s">
        <v>0</v>
      </c>
      <c r="W8" s="26" t="s">
        <v>0</v>
      </c>
      <c r="X8" s="26"/>
      <c r="Y8" s="26" t="s">
        <v>0</v>
      </c>
      <c r="Z8" s="26" t="s">
        <v>0</v>
      </c>
      <c r="AA8" s="26" t="s">
        <v>0</v>
      </c>
      <c r="AB8" s="26" t="s">
        <v>0</v>
      </c>
      <c r="AC8" s="26" t="s">
        <v>0</v>
      </c>
      <c r="AD8" s="72">
        <v>45200</v>
      </c>
    </row>
    <row r="9" spans="1:56">
      <c r="A9" s="12" t="s">
        <v>82</v>
      </c>
      <c r="B9" s="14" t="s">
        <v>83</v>
      </c>
      <c r="C9" s="14" t="s">
        <v>84</v>
      </c>
      <c r="D9" s="14">
        <v>65113015</v>
      </c>
      <c r="E9" s="32">
        <v>43282828</v>
      </c>
      <c r="F9" s="14" t="s">
        <v>1377</v>
      </c>
      <c r="G9" s="26" t="s">
        <v>179</v>
      </c>
      <c r="H9" s="26" t="s">
        <v>179</v>
      </c>
      <c r="I9" s="26" t="s">
        <v>179</v>
      </c>
      <c r="J9" s="26"/>
      <c r="K9" s="26"/>
      <c r="L9" s="26"/>
      <c r="M9" s="26"/>
      <c r="N9" s="26"/>
      <c r="O9" s="26"/>
      <c r="P9" s="26"/>
      <c r="Q9" s="26"/>
      <c r="R9" s="26"/>
      <c r="S9" s="26" t="s">
        <v>179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72">
        <v>45200</v>
      </c>
    </row>
    <row r="10" spans="1:56">
      <c r="A10" s="12" t="s">
        <v>1280</v>
      </c>
      <c r="B10" s="14" t="s">
        <v>1307</v>
      </c>
      <c r="C10" s="14" t="s">
        <v>1347</v>
      </c>
      <c r="D10" s="14">
        <v>29189501</v>
      </c>
      <c r="E10" s="49">
        <v>99455876</v>
      </c>
      <c r="F10" s="12" t="s">
        <v>4</v>
      </c>
      <c r="G10" s="25" t="s">
        <v>0</v>
      </c>
      <c r="H10" s="25" t="s">
        <v>0</v>
      </c>
      <c r="I10" s="25" t="s">
        <v>0</v>
      </c>
      <c r="J10" s="26" t="s">
        <v>0</v>
      </c>
      <c r="K10" s="26" t="s">
        <v>0</v>
      </c>
      <c r="L10" s="26" t="s">
        <v>0</v>
      </c>
      <c r="M10" s="26" t="s">
        <v>0</v>
      </c>
      <c r="N10" s="26" t="s">
        <v>0</v>
      </c>
      <c r="O10" s="26" t="s">
        <v>0</v>
      </c>
      <c r="P10" s="26" t="s">
        <v>0</v>
      </c>
      <c r="Q10" s="26" t="s">
        <v>0</v>
      </c>
      <c r="R10" s="26" t="s">
        <v>0</v>
      </c>
      <c r="S10" s="26" t="s">
        <v>179</v>
      </c>
      <c r="T10" s="26" t="s">
        <v>0</v>
      </c>
      <c r="U10" s="26" t="s">
        <v>0</v>
      </c>
      <c r="V10" s="26" t="s">
        <v>0</v>
      </c>
      <c r="W10" s="26" t="s">
        <v>0</v>
      </c>
      <c r="X10" s="26" t="s">
        <v>0</v>
      </c>
      <c r="Y10" s="26" t="s">
        <v>0</v>
      </c>
      <c r="Z10" s="26" t="s">
        <v>0</v>
      </c>
      <c r="AA10" s="26" t="s">
        <v>0</v>
      </c>
      <c r="AB10" s="26" t="s">
        <v>0</v>
      </c>
      <c r="AC10" s="26" t="s">
        <v>0</v>
      </c>
      <c r="AD10" s="72">
        <v>45200</v>
      </c>
    </row>
    <row r="11" spans="1:56" ht="15" customHeight="1">
      <c r="A11" s="12" t="s">
        <v>1295</v>
      </c>
      <c r="B11" s="14" t="s">
        <v>1308</v>
      </c>
      <c r="C11" s="14" t="s">
        <v>1348</v>
      </c>
      <c r="D11" s="14">
        <v>31678021</v>
      </c>
      <c r="E11" s="49">
        <v>36154500</v>
      </c>
      <c r="F11" s="14" t="s">
        <v>1378</v>
      </c>
      <c r="G11" s="26" t="s">
        <v>179</v>
      </c>
      <c r="H11" s="26" t="s">
        <v>179</v>
      </c>
      <c r="I11" s="26" t="s">
        <v>179</v>
      </c>
      <c r="J11" s="26" t="s">
        <v>0</v>
      </c>
      <c r="K11" s="26" t="s">
        <v>0</v>
      </c>
      <c r="L11" s="26" t="s">
        <v>0</v>
      </c>
      <c r="M11" s="26" t="s">
        <v>0</v>
      </c>
      <c r="N11" s="26" t="s">
        <v>0</v>
      </c>
      <c r="O11" s="26" t="s">
        <v>0</v>
      </c>
      <c r="P11" s="26" t="s">
        <v>0</v>
      </c>
      <c r="Q11" s="26" t="s">
        <v>0</v>
      </c>
      <c r="R11" s="26" t="s">
        <v>0</v>
      </c>
      <c r="S11" s="26" t="s">
        <v>179</v>
      </c>
      <c r="T11" s="26" t="s">
        <v>0</v>
      </c>
      <c r="U11" s="26" t="s">
        <v>0</v>
      </c>
      <c r="V11" s="26" t="s">
        <v>0</v>
      </c>
      <c r="W11" s="26" t="s">
        <v>0</v>
      </c>
      <c r="X11" s="26" t="s">
        <v>0</v>
      </c>
      <c r="Y11" s="26" t="s">
        <v>0</v>
      </c>
      <c r="Z11" s="26" t="s">
        <v>0</v>
      </c>
      <c r="AA11" s="26" t="s">
        <v>0</v>
      </c>
      <c r="AB11" s="26" t="s">
        <v>0</v>
      </c>
      <c r="AC11" s="26" t="s">
        <v>0</v>
      </c>
      <c r="AD11" s="72">
        <v>45200</v>
      </c>
    </row>
    <row r="12" spans="1:56">
      <c r="A12" s="11" t="s">
        <v>1281</v>
      </c>
      <c r="B12" s="14" t="s">
        <v>148</v>
      </c>
      <c r="C12" s="14" t="s">
        <v>149</v>
      </c>
      <c r="D12" s="19">
        <v>12881517</v>
      </c>
      <c r="E12" s="34">
        <v>32890100</v>
      </c>
      <c r="F12" s="19" t="s">
        <v>1379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9" t="s">
        <v>179</v>
      </c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72">
        <v>45200</v>
      </c>
    </row>
    <row r="13" spans="1:56">
      <c r="A13" s="12" t="s">
        <v>452</v>
      </c>
      <c r="B13" s="14" t="s">
        <v>1309</v>
      </c>
      <c r="C13" s="14" t="s">
        <v>123</v>
      </c>
      <c r="D13" s="14">
        <v>25050053</v>
      </c>
      <c r="E13" s="49">
        <v>70131415</v>
      </c>
      <c r="F13" s="14" t="s">
        <v>4</v>
      </c>
      <c r="G13" s="26" t="s">
        <v>179</v>
      </c>
      <c r="H13" s="26" t="s">
        <v>179</v>
      </c>
      <c r="I13" s="26" t="s">
        <v>179</v>
      </c>
      <c r="J13" s="26" t="s">
        <v>0</v>
      </c>
      <c r="K13" s="26" t="s">
        <v>0</v>
      </c>
      <c r="L13" s="26" t="s">
        <v>0</v>
      </c>
      <c r="M13" s="26" t="s">
        <v>0</v>
      </c>
      <c r="N13" s="26" t="s">
        <v>0</v>
      </c>
      <c r="O13" s="26" t="s">
        <v>0</v>
      </c>
      <c r="P13" s="26" t="s">
        <v>0</v>
      </c>
      <c r="Q13" s="26" t="s">
        <v>0</v>
      </c>
      <c r="R13" s="26" t="s">
        <v>0</v>
      </c>
      <c r="S13" s="26" t="s">
        <v>179</v>
      </c>
      <c r="T13" s="26" t="s">
        <v>0</v>
      </c>
      <c r="U13" s="26" t="s">
        <v>0</v>
      </c>
      <c r="V13" s="26" t="s">
        <v>0</v>
      </c>
      <c r="W13" s="26" t="s">
        <v>0</v>
      </c>
      <c r="X13" s="26" t="s">
        <v>0</v>
      </c>
      <c r="Y13" s="26" t="s">
        <v>0</v>
      </c>
      <c r="Z13" s="26" t="s">
        <v>0</v>
      </c>
      <c r="AA13" s="26" t="s">
        <v>0</v>
      </c>
      <c r="AB13" s="26" t="s">
        <v>0</v>
      </c>
      <c r="AC13" s="26" t="s">
        <v>0</v>
      </c>
      <c r="AD13" s="72">
        <v>45200</v>
      </c>
    </row>
    <row r="14" spans="1:56">
      <c r="A14" s="12" t="s">
        <v>1436</v>
      </c>
      <c r="B14" s="14" t="s">
        <v>93</v>
      </c>
      <c r="C14" s="14" t="s">
        <v>94</v>
      </c>
      <c r="D14" s="14">
        <v>29189803</v>
      </c>
      <c r="E14" s="14">
        <v>76161616</v>
      </c>
      <c r="F14" s="14" t="s">
        <v>8</v>
      </c>
      <c r="G14" s="57"/>
      <c r="H14" s="43"/>
      <c r="I14" s="43"/>
      <c r="J14" s="26" t="s">
        <v>0</v>
      </c>
      <c r="K14" s="26" t="s">
        <v>0</v>
      </c>
      <c r="L14" s="26" t="s">
        <v>0</v>
      </c>
      <c r="M14" s="26" t="s">
        <v>0</v>
      </c>
      <c r="N14" s="26" t="s">
        <v>0</v>
      </c>
      <c r="O14" s="26" t="s">
        <v>0</v>
      </c>
      <c r="P14" s="26" t="s">
        <v>0</v>
      </c>
      <c r="Q14" s="26" t="s">
        <v>0</v>
      </c>
      <c r="R14" s="26" t="s">
        <v>0</v>
      </c>
      <c r="S14" s="26" t="s">
        <v>0</v>
      </c>
      <c r="T14" s="26" t="s">
        <v>0</v>
      </c>
      <c r="U14" s="26" t="s">
        <v>0</v>
      </c>
      <c r="V14" s="26" t="s">
        <v>0</v>
      </c>
      <c r="W14" s="26" t="s">
        <v>0</v>
      </c>
      <c r="X14" s="26" t="s">
        <v>0</v>
      </c>
      <c r="Y14" s="26" t="s">
        <v>0</v>
      </c>
      <c r="Z14" s="26" t="s">
        <v>0</v>
      </c>
      <c r="AA14" s="26" t="s">
        <v>0</v>
      </c>
      <c r="AB14" s="26" t="s">
        <v>0</v>
      </c>
      <c r="AC14" s="26" t="s">
        <v>179</v>
      </c>
      <c r="AD14" s="72">
        <v>45200</v>
      </c>
    </row>
    <row r="15" spans="1:56">
      <c r="A15" s="12" t="s">
        <v>1282</v>
      </c>
      <c r="B15" s="14" t="s">
        <v>1310</v>
      </c>
      <c r="C15" s="14" t="s">
        <v>1349</v>
      </c>
      <c r="D15" s="14">
        <v>31210917</v>
      </c>
      <c r="E15" s="49">
        <v>76660660</v>
      </c>
      <c r="F15" s="14" t="s">
        <v>4</v>
      </c>
      <c r="G15" s="25" t="s">
        <v>0</v>
      </c>
      <c r="H15" s="25" t="s">
        <v>0</v>
      </c>
      <c r="I15" s="25" t="s">
        <v>0</v>
      </c>
      <c r="J15" s="26" t="s">
        <v>0</v>
      </c>
      <c r="K15" s="26" t="s">
        <v>0</v>
      </c>
      <c r="L15" s="26" t="s">
        <v>0</v>
      </c>
      <c r="M15" s="26" t="s">
        <v>0</v>
      </c>
      <c r="N15" s="26" t="s">
        <v>0</v>
      </c>
      <c r="O15" s="26" t="s">
        <v>0</v>
      </c>
      <c r="P15" s="26" t="s">
        <v>0</v>
      </c>
      <c r="Q15" s="26" t="s">
        <v>0</v>
      </c>
      <c r="R15" s="26" t="s">
        <v>0</v>
      </c>
      <c r="S15" s="26" t="s">
        <v>179</v>
      </c>
      <c r="T15" s="26" t="s">
        <v>0</v>
      </c>
      <c r="U15" s="26" t="s">
        <v>0</v>
      </c>
      <c r="V15" s="26" t="s">
        <v>0</v>
      </c>
      <c r="W15" s="26" t="s">
        <v>0</v>
      </c>
      <c r="X15" s="26" t="s">
        <v>0</v>
      </c>
      <c r="Y15" s="26" t="s">
        <v>0</v>
      </c>
      <c r="Z15" s="26" t="s">
        <v>0</v>
      </c>
      <c r="AA15" s="26" t="s">
        <v>0</v>
      </c>
      <c r="AB15" s="26" t="s">
        <v>0</v>
      </c>
      <c r="AC15" s="26" t="s">
        <v>0</v>
      </c>
      <c r="AD15" s="72">
        <v>45200</v>
      </c>
    </row>
    <row r="16" spans="1:56">
      <c r="A16" s="12" t="s">
        <v>119</v>
      </c>
      <c r="B16" s="14" t="s">
        <v>120</v>
      </c>
      <c r="C16" s="14" t="s">
        <v>121</v>
      </c>
      <c r="D16" s="14">
        <v>29189714</v>
      </c>
      <c r="E16" s="49">
        <v>89646333</v>
      </c>
      <c r="F16" s="14" t="s">
        <v>8</v>
      </c>
      <c r="G16" s="26" t="s">
        <v>179</v>
      </c>
      <c r="H16" s="26" t="s">
        <v>179</v>
      </c>
      <c r="I16" s="26" t="s">
        <v>179</v>
      </c>
      <c r="J16" s="26" t="s">
        <v>0</v>
      </c>
      <c r="K16" s="26" t="s">
        <v>0</v>
      </c>
      <c r="L16" s="26" t="s">
        <v>0</v>
      </c>
      <c r="M16" s="26" t="s">
        <v>0</v>
      </c>
      <c r="N16" s="26" t="s">
        <v>0</v>
      </c>
      <c r="O16" s="26" t="s">
        <v>0</v>
      </c>
      <c r="P16" s="26" t="s">
        <v>0</v>
      </c>
      <c r="Q16" s="26" t="s">
        <v>0</v>
      </c>
      <c r="R16" s="26" t="s">
        <v>0</v>
      </c>
      <c r="S16" s="26" t="s">
        <v>179</v>
      </c>
      <c r="T16" s="26" t="s">
        <v>0</v>
      </c>
      <c r="U16" s="26" t="s">
        <v>0</v>
      </c>
      <c r="V16" s="26" t="s">
        <v>0</v>
      </c>
      <c r="W16" s="26" t="s">
        <v>0</v>
      </c>
      <c r="X16" s="26" t="s">
        <v>0</v>
      </c>
      <c r="Y16" s="26" t="s">
        <v>0</v>
      </c>
      <c r="Z16" s="26" t="s">
        <v>0</v>
      </c>
      <c r="AA16" s="26" t="s">
        <v>0</v>
      </c>
      <c r="AB16" s="26" t="s">
        <v>0</v>
      </c>
      <c r="AC16" s="26" t="s">
        <v>0</v>
      </c>
      <c r="AD16" s="72">
        <v>45200</v>
      </c>
    </row>
    <row r="17" spans="1:30">
      <c r="A17" s="12" t="s">
        <v>175</v>
      </c>
      <c r="B17" s="14" t="s">
        <v>176</v>
      </c>
      <c r="C17" s="14" t="s">
        <v>1350</v>
      </c>
      <c r="D17" s="14">
        <v>29188475</v>
      </c>
      <c r="E17" s="49">
        <v>56203000</v>
      </c>
      <c r="F17" s="12" t="s">
        <v>4</v>
      </c>
      <c r="G17" s="25" t="s">
        <v>0</v>
      </c>
      <c r="H17" s="25" t="s">
        <v>0</v>
      </c>
      <c r="I17" s="25" t="s">
        <v>0</v>
      </c>
      <c r="J17" s="26" t="s">
        <v>0</v>
      </c>
      <c r="K17" s="26" t="s">
        <v>0</v>
      </c>
      <c r="L17" s="26" t="s">
        <v>0</v>
      </c>
      <c r="M17" s="26" t="s">
        <v>0</v>
      </c>
      <c r="N17" s="26" t="s">
        <v>0</v>
      </c>
      <c r="O17" s="26" t="s">
        <v>0</v>
      </c>
      <c r="P17" s="26" t="s">
        <v>0</v>
      </c>
      <c r="Q17" s="26" t="s">
        <v>0</v>
      </c>
      <c r="R17" s="26" t="s">
        <v>0</v>
      </c>
      <c r="S17" s="26" t="s">
        <v>179</v>
      </c>
      <c r="T17" s="26" t="s">
        <v>0</v>
      </c>
      <c r="U17" s="26" t="s">
        <v>0</v>
      </c>
      <c r="V17" s="26" t="s">
        <v>0</v>
      </c>
      <c r="W17" s="26" t="s">
        <v>0</v>
      </c>
      <c r="X17" s="26" t="s">
        <v>0</v>
      </c>
      <c r="Y17" s="26" t="s">
        <v>0</v>
      </c>
      <c r="Z17" s="26" t="s">
        <v>0</v>
      </c>
      <c r="AA17" s="26" t="s">
        <v>0</v>
      </c>
      <c r="AB17" s="26" t="s">
        <v>0</v>
      </c>
      <c r="AC17" s="26" t="s">
        <v>0</v>
      </c>
      <c r="AD17" s="72">
        <v>45200</v>
      </c>
    </row>
    <row r="18" spans="1:30">
      <c r="A18" s="12" t="s">
        <v>587</v>
      </c>
      <c r="B18" s="12" t="s">
        <v>1311</v>
      </c>
      <c r="C18" s="12" t="s">
        <v>118</v>
      </c>
      <c r="D18" s="48">
        <v>36072911</v>
      </c>
      <c r="E18" s="50">
        <v>69166700</v>
      </c>
      <c r="F18" s="12" t="s">
        <v>4</v>
      </c>
      <c r="G18" s="26" t="s">
        <v>0</v>
      </c>
      <c r="H18" s="26" t="s">
        <v>0</v>
      </c>
      <c r="I18" s="26" t="s">
        <v>0</v>
      </c>
      <c r="J18" s="26" t="s">
        <v>179</v>
      </c>
      <c r="K18" s="26" t="s">
        <v>0</v>
      </c>
      <c r="L18" s="26" t="s">
        <v>0</v>
      </c>
      <c r="M18" s="26" t="s">
        <v>0</v>
      </c>
      <c r="N18" s="26" t="s">
        <v>0</v>
      </c>
      <c r="O18" s="26" t="s">
        <v>0</v>
      </c>
      <c r="P18" s="26" t="s">
        <v>0</v>
      </c>
      <c r="Q18" s="26" t="s">
        <v>0</v>
      </c>
      <c r="R18" s="26" t="s">
        <v>0</v>
      </c>
      <c r="S18" s="26" t="s">
        <v>0</v>
      </c>
      <c r="T18" s="26" t="s">
        <v>0</v>
      </c>
      <c r="U18" s="26" t="s">
        <v>0</v>
      </c>
      <c r="V18" s="26" t="s">
        <v>0</v>
      </c>
      <c r="W18" s="26" t="s">
        <v>0</v>
      </c>
      <c r="X18" s="26" t="s">
        <v>0</v>
      </c>
      <c r="Y18" s="26" t="s">
        <v>0</v>
      </c>
      <c r="Z18" s="26" t="s">
        <v>0</v>
      </c>
      <c r="AA18" s="26" t="s">
        <v>0</v>
      </c>
      <c r="AB18" s="26" t="s">
        <v>0</v>
      </c>
      <c r="AC18" s="26" t="s">
        <v>0</v>
      </c>
      <c r="AD18" s="72">
        <v>45200</v>
      </c>
    </row>
    <row r="19" spans="1:30">
      <c r="A19" s="12" t="s">
        <v>135</v>
      </c>
      <c r="B19" s="14" t="s">
        <v>1312</v>
      </c>
      <c r="C19" s="14" t="s">
        <v>136</v>
      </c>
      <c r="D19" s="14">
        <v>29188335</v>
      </c>
      <c r="E19" s="49">
        <v>72562950</v>
      </c>
      <c r="F19" s="14" t="s">
        <v>137</v>
      </c>
      <c r="G19" s="25" t="s">
        <v>0</v>
      </c>
      <c r="H19" s="25" t="s">
        <v>0</v>
      </c>
      <c r="I19" s="26" t="s">
        <v>179</v>
      </c>
      <c r="J19" s="26" t="s">
        <v>0</v>
      </c>
      <c r="K19" s="26" t="s">
        <v>0</v>
      </c>
      <c r="L19" s="26" t="s">
        <v>0</v>
      </c>
      <c r="M19" s="26" t="s">
        <v>0</v>
      </c>
      <c r="N19" s="26" t="s">
        <v>0</v>
      </c>
      <c r="O19" s="26" t="s">
        <v>0</v>
      </c>
      <c r="P19" s="26" t="s">
        <v>0</v>
      </c>
      <c r="Q19" s="26" t="s">
        <v>0</v>
      </c>
      <c r="R19" s="26" t="s">
        <v>0</v>
      </c>
      <c r="S19" s="26" t="s">
        <v>0</v>
      </c>
      <c r="T19" s="26" t="s">
        <v>0</v>
      </c>
      <c r="U19" s="26" t="s">
        <v>0</v>
      </c>
      <c r="V19" s="26" t="s">
        <v>0</v>
      </c>
      <c r="W19" s="26" t="s">
        <v>0</v>
      </c>
      <c r="X19" s="26" t="s">
        <v>0</v>
      </c>
      <c r="Y19" s="26" t="s">
        <v>0</v>
      </c>
      <c r="Z19" s="26" t="s">
        <v>0</v>
      </c>
      <c r="AA19" s="26" t="s">
        <v>0</v>
      </c>
      <c r="AB19" s="26" t="s">
        <v>0</v>
      </c>
      <c r="AC19" s="26" t="s">
        <v>179</v>
      </c>
      <c r="AD19" s="72">
        <v>45200</v>
      </c>
    </row>
    <row r="20" spans="1:30">
      <c r="A20" s="12" t="s">
        <v>590</v>
      </c>
      <c r="B20" s="12" t="s">
        <v>1234</v>
      </c>
      <c r="C20" s="12" t="s">
        <v>1235</v>
      </c>
      <c r="D20" s="48">
        <v>69116418</v>
      </c>
      <c r="E20" s="50">
        <v>72107000</v>
      </c>
      <c r="F20" s="12" t="s">
        <v>4</v>
      </c>
      <c r="G20" s="25" t="s">
        <v>0</v>
      </c>
      <c r="H20" s="25" t="s">
        <v>0</v>
      </c>
      <c r="I20" s="25" t="s">
        <v>0</v>
      </c>
      <c r="J20" s="26" t="s">
        <v>0</v>
      </c>
      <c r="K20" s="26" t="s">
        <v>0</v>
      </c>
      <c r="L20" s="26" t="s">
        <v>0</v>
      </c>
      <c r="M20" s="26" t="s">
        <v>0</v>
      </c>
      <c r="N20" s="26" t="s">
        <v>179</v>
      </c>
      <c r="O20" s="26" t="s">
        <v>0</v>
      </c>
      <c r="P20" s="26" t="s">
        <v>0</v>
      </c>
      <c r="Q20" s="26" t="s">
        <v>0</v>
      </c>
      <c r="R20" s="26" t="s">
        <v>0</v>
      </c>
      <c r="S20" s="26" t="s">
        <v>0</v>
      </c>
      <c r="T20" s="26" t="s">
        <v>0</v>
      </c>
      <c r="U20" s="26" t="s">
        <v>0</v>
      </c>
      <c r="V20" s="26" t="s">
        <v>0</v>
      </c>
      <c r="W20" s="26" t="s">
        <v>0</v>
      </c>
      <c r="X20" s="26" t="s">
        <v>0</v>
      </c>
      <c r="Y20" s="26" t="s">
        <v>0</v>
      </c>
      <c r="Z20" s="26" t="s">
        <v>0</v>
      </c>
      <c r="AA20" s="26" t="s">
        <v>0</v>
      </c>
      <c r="AB20" s="26" t="s">
        <v>0</v>
      </c>
      <c r="AC20" s="26" t="s">
        <v>0</v>
      </c>
      <c r="AD20" s="72">
        <v>45200</v>
      </c>
    </row>
    <row r="21" spans="1:30">
      <c r="A21" s="12" t="s">
        <v>125</v>
      </c>
      <c r="B21" s="14" t="s">
        <v>126</v>
      </c>
      <c r="C21" s="14" t="s">
        <v>127</v>
      </c>
      <c r="D21" s="14">
        <v>11259979</v>
      </c>
      <c r="E21" s="32">
        <v>38214236</v>
      </c>
      <c r="F21" s="14" t="s">
        <v>24</v>
      </c>
      <c r="G21" s="25" t="s">
        <v>0</v>
      </c>
      <c r="H21" s="25" t="s">
        <v>0</v>
      </c>
      <c r="I21" s="25" t="s">
        <v>0</v>
      </c>
      <c r="J21" s="26" t="s">
        <v>0</v>
      </c>
      <c r="K21" s="26" t="s">
        <v>0</v>
      </c>
      <c r="L21" s="26" t="s">
        <v>0</v>
      </c>
      <c r="M21" s="26" t="s">
        <v>0</v>
      </c>
      <c r="N21" s="26" t="s">
        <v>0</v>
      </c>
      <c r="O21" s="26" t="s">
        <v>0</v>
      </c>
      <c r="P21" s="26" t="s">
        <v>0</v>
      </c>
      <c r="Q21" s="26" t="s">
        <v>0</v>
      </c>
      <c r="R21" s="26" t="s">
        <v>0</v>
      </c>
      <c r="S21" s="26" t="s">
        <v>0</v>
      </c>
      <c r="T21" s="26" t="s">
        <v>0</v>
      </c>
      <c r="U21" s="26" t="s">
        <v>0</v>
      </c>
      <c r="V21" s="26" t="s">
        <v>0</v>
      </c>
      <c r="W21" s="26" t="s">
        <v>0</v>
      </c>
      <c r="X21" s="26" t="s">
        <v>0</v>
      </c>
      <c r="Y21" s="26" t="s">
        <v>0</v>
      </c>
      <c r="Z21" s="26" t="s">
        <v>0</v>
      </c>
      <c r="AA21" s="26" t="s">
        <v>0</v>
      </c>
      <c r="AB21" s="26" t="s">
        <v>0</v>
      </c>
      <c r="AC21" s="26" t="s">
        <v>179</v>
      </c>
      <c r="AD21" s="72">
        <v>45200</v>
      </c>
    </row>
    <row r="22" spans="1:30">
      <c r="A22" s="12" t="s">
        <v>1283</v>
      </c>
      <c r="B22" s="14" t="s">
        <v>1313</v>
      </c>
      <c r="C22" s="14" t="s">
        <v>1351</v>
      </c>
      <c r="D22" s="14">
        <v>29189498</v>
      </c>
      <c r="E22" s="49">
        <v>98458629</v>
      </c>
      <c r="F22" s="14" t="s">
        <v>24</v>
      </c>
      <c r="G22" s="25" t="s">
        <v>0</v>
      </c>
      <c r="H22" s="25" t="s">
        <v>0</v>
      </c>
      <c r="I22" s="25" t="s">
        <v>0</v>
      </c>
      <c r="J22" s="26" t="s">
        <v>0</v>
      </c>
      <c r="K22" s="26" t="s">
        <v>0</v>
      </c>
      <c r="L22" s="26" t="s">
        <v>0</v>
      </c>
      <c r="M22" s="26" t="s">
        <v>0</v>
      </c>
      <c r="N22" s="26" t="s">
        <v>0</v>
      </c>
      <c r="O22" s="26" t="s">
        <v>0</v>
      </c>
      <c r="P22" s="26" t="s">
        <v>0</v>
      </c>
      <c r="Q22" s="26" t="s">
        <v>0</v>
      </c>
      <c r="R22" s="26" t="s">
        <v>0</v>
      </c>
      <c r="S22" s="26" t="s">
        <v>179</v>
      </c>
      <c r="T22" s="26" t="s">
        <v>0</v>
      </c>
      <c r="U22" s="26" t="s">
        <v>0</v>
      </c>
      <c r="V22" s="26" t="s">
        <v>0</v>
      </c>
      <c r="W22" s="26" t="s">
        <v>0</v>
      </c>
      <c r="X22" s="26" t="s">
        <v>0</v>
      </c>
      <c r="Y22" s="26" t="s">
        <v>0</v>
      </c>
      <c r="Z22" s="26" t="s">
        <v>0</v>
      </c>
      <c r="AA22" s="26" t="s">
        <v>0</v>
      </c>
      <c r="AB22" s="26" t="s">
        <v>0</v>
      </c>
      <c r="AC22" s="26" t="s">
        <v>0</v>
      </c>
      <c r="AD22" s="72">
        <v>45200</v>
      </c>
    </row>
    <row r="23" spans="1:30">
      <c r="A23" s="12" t="s">
        <v>129</v>
      </c>
      <c r="B23" s="14" t="s">
        <v>130</v>
      </c>
      <c r="C23" s="14" t="s">
        <v>131</v>
      </c>
      <c r="D23" s="14">
        <v>29189129</v>
      </c>
      <c r="E23" s="49">
        <v>47351000</v>
      </c>
      <c r="F23" s="14" t="s">
        <v>1380</v>
      </c>
      <c r="G23" s="25" t="s">
        <v>0</v>
      </c>
      <c r="H23" s="26" t="s">
        <v>179</v>
      </c>
      <c r="I23" s="26" t="s">
        <v>179</v>
      </c>
      <c r="J23" s="26" t="s">
        <v>0</v>
      </c>
      <c r="K23" s="26" t="s">
        <v>0</v>
      </c>
      <c r="L23" s="26" t="s">
        <v>0</v>
      </c>
      <c r="M23" s="26" t="s">
        <v>0</v>
      </c>
      <c r="N23" s="26" t="s">
        <v>0</v>
      </c>
      <c r="O23" s="26" t="s">
        <v>0</v>
      </c>
      <c r="P23" s="26" t="s">
        <v>0</v>
      </c>
      <c r="Q23" s="26" t="s">
        <v>0</v>
      </c>
      <c r="R23" s="26" t="s">
        <v>0</v>
      </c>
      <c r="S23" s="26" t="s">
        <v>179</v>
      </c>
      <c r="T23" s="26" t="s">
        <v>0</v>
      </c>
      <c r="U23" s="26" t="s">
        <v>0</v>
      </c>
      <c r="V23" s="26" t="s">
        <v>0</v>
      </c>
      <c r="W23" s="26" t="s">
        <v>0</v>
      </c>
      <c r="X23" s="26" t="s">
        <v>0</v>
      </c>
      <c r="Y23" s="26" t="s">
        <v>0</v>
      </c>
      <c r="Z23" s="26" t="s">
        <v>0</v>
      </c>
      <c r="AA23" s="26" t="s">
        <v>0</v>
      </c>
      <c r="AB23" s="26" t="s">
        <v>0</v>
      </c>
      <c r="AC23" s="26" t="s">
        <v>0</v>
      </c>
      <c r="AD23" s="72">
        <v>45200</v>
      </c>
    </row>
    <row r="24" spans="1:30">
      <c r="A24" s="12" t="s">
        <v>1284</v>
      </c>
      <c r="B24" s="14" t="s">
        <v>1314</v>
      </c>
      <c r="C24" s="14" t="s">
        <v>1352</v>
      </c>
      <c r="D24" s="14">
        <v>29188327</v>
      </c>
      <c r="E24" s="49">
        <v>72354000</v>
      </c>
      <c r="F24" s="12" t="s">
        <v>4</v>
      </c>
      <c r="G24" s="26" t="s">
        <v>179</v>
      </c>
      <c r="H24" s="26" t="s">
        <v>179</v>
      </c>
      <c r="I24" s="25" t="s">
        <v>0</v>
      </c>
      <c r="J24" s="26" t="s">
        <v>0</v>
      </c>
      <c r="K24" s="26" t="s">
        <v>0</v>
      </c>
      <c r="L24" s="26" t="s">
        <v>179</v>
      </c>
      <c r="M24" s="26" t="s">
        <v>0</v>
      </c>
      <c r="N24" s="26" t="s">
        <v>0</v>
      </c>
      <c r="O24" s="26" t="s">
        <v>0</v>
      </c>
      <c r="P24" s="26" t="s">
        <v>0</v>
      </c>
      <c r="Q24" s="26" t="s">
        <v>0</v>
      </c>
      <c r="R24" s="26" t="s">
        <v>0</v>
      </c>
      <c r="S24" s="26" t="s">
        <v>0</v>
      </c>
      <c r="T24" s="26" t="s">
        <v>0</v>
      </c>
      <c r="U24" s="26" t="s">
        <v>0</v>
      </c>
      <c r="V24" s="26" t="s">
        <v>0</v>
      </c>
      <c r="W24" s="26" t="s">
        <v>0</v>
      </c>
      <c r="X24" s="26" t="s">
        <v>0</v>
      </c>
      <c r="Y24" s="26" t="s">
        <v>0</v>
      </c>
      <c r="Z24" s="26" t="s">
        <v>0</v>
      </c>
      <c r="AA24" s="26" t="s">
        <v>0</v>
      </c>
      <c r="AB24" s="26" t="s">
        <v>0</v>
      </c>
      <c r="AC24" s="26" t="s">
        <v>0</v>
      </c>
      <c r="AD24" s="72">
        <v>45200</v>
      </c>
    </row>
    <row r="25" spans="1:30">
      <c r="A25" s="12" t="s">
        <v>132</v>
      </c>
      <c r="B25" s="14" t="s">
        <v>133</v>
      </c>
      <c r="C25" s="14" t="s">
        <v>134</v>
      </c>
      <c r="D25" s="14">
        <v>62761113</v>
      </c>
      <c r="E25" s="32">
        <v>39575000</v>
      </c>
      <c r="F25" s="14" t="s">
        <v>23</v>
      </c>
      <c r="G25" s="25" t="s">
        <v>0</v>
      </c>
      <c r="H25" s="25" t="s">
        <v>0</v>
      </c>
      <c r="I25" s="25" t="s">
        <v>0</v>
      </c>
      <c r="J25" s="26" t="s">
        <v>0</v>
      </c>
      <c r="K25" s="26" t="s">
        <v>0</v>
      </c>
      <c r="L25" s="26" t="s">
        <v>0</v>
      </c>
      <c r="M25" s="26" t="s">
        <v>0</v>
      </c>
      <c r="N25" s="26" t="s">
        <v>0</v>
      </c>
      <c r="O25" s="26" t="s">
        <v>0</v>
      </c>
      <c r="P25" s="26" t="s">
        <v>0</v>
      </c>
      <c r="Q25" s="26" t="s">
        <v>0</v>
      </c>
      <c r="R25" s="26" t="s">
        <v>0</v>
      </c>
      <c r="S25" s="26" t="s">
        <v>179</v>
      </c>
      <c r="T25" s="26" t="s">
        <v>0</v>
      </c>
      <c r="U25" s="26" t="s">
        <v>0</v>
      </c>
      <c r="V25" s="26" t="s">
        <v>0</v>
      </c>
      <c r="W25" s="26" t="s">
        <v>0</v>
      </c>
      <c r="X25" s="26" t="s">
        <v>0</v>
      </c>
      <c r="Y25" s="26" t="s">
        <v>0</v>
      </c>
      <c r="Z25" s="26" t="s">
        <v>0</v>
      </c>
      <c r="AA25" s="26" t="s">
        <v>0</v>
      </c>
      <c r="AB25" s="26" t="s">
        <v>0</v>
      </c>
      <c r="AC25" s="26" t="s">
        <v>0</v>
      </c>
      <c r="AD25" s="72">
        <v>45200</v>
      </c>
    </row>
    <row r="26" spans="1:30">
      <c r="A26" s="12" t="s">
        <v>143</v>
      </c>
      <c r="B26" s="14" t="s">
        <v>144</v>
      </c>
      <c r="C26" s="14" t="s">
        <v>145</v>
      </c>
      <c r="D26" s="14">
        <v>65120119</v>
      </c>
      <c r="E26" s="49">
        <v>40295328</v>
      </c>
      <c r="F26" s="12" t="s">
        <v>4</v>
      </c>
      <c r="G26" s="26" t="s">
        <v>0</v>
      </c>
      <c r="H26" s="26" t="s">
        <v>0</v>
      </c>
      <c r="I26" s="26" t="s">
        <v>0</v>
      </c>
      <c r="J26" s="26" t="s">
        <v>0</v>
      </c>
      <c r="K26" s="26" t="s">
        <v>0</v>
      </c>
      <c r="L26" s="26" t="s">
        <v>0</v>
      </c>
      <c r="M26" s="26" t="s">
        <v>0</v>
      </c>
      <c r="N26" s="26" t="s">
        <v>179</v>
      </c>
      <c r="O26" s="26" t="s">
        <v>0</v>
      </c>
      <c r="P26" s="26" t="s">
        <v>0</v>
      </c>
      <c r="Q26" s="26" t="s">
        <v>0</v>
      </c>
      <c r="R26" s="26" t="s">
        <v>0</v>
      </c>
      <c r="S26" s="26" t="s">
        <v>0</v>
      </c>
      <c r="T26" s="26" t="s">
        <v>0</v>
      </c>
      <c r="U26" s="26" t="s">
        <v>0</v>
      </c>
      <c r="V26" s="26" t="s">
        <v>0</v>
      </c>
      <c r="W26" s="26" t="s">
        <v>0</v>
      </c>
      <c r="X26" s="26" t="s">
        <v>0</v>
      </c>
      <c r="Y26" s="26" t="s">
        <v>0</v>
      </c>
      <c r="Z26" s="26" t="s">
        <v>0</v>
      </c>
      <c r="AA26" s="26" t="s">
        <v>0</v>
      </c>
      <c r="AB26" s="26" t="s">
        <v>0</v>
      </c>
      <c r="AC26" s="26" t="s">
        <v>0</v>
      </c>
      <c r="AD26" s="72">
        <v>45200</v>
      </c>
    </row>
    <row r="27" spans="1:30">
      <c r="A27" s="12" t="s">
        <v>105</v>
      </c>
      <c r="B27" s="14" t="s">
        <v>106</v>
      </c>
      <c r="C27" s="14" t="s">
        <v>107</v>
      </c>
      <c r="D27" s="14">
        <v>44023911</v>
      </c>
      <c r="E27" s="49">
        <v>43979797</v>
      </c>
      <c r="F27" s="14" t="s">
        <v>8</v>
      </c>
      <c r="G27" s="25" t="s">
        <v>0</v>
      </c>
      <c r="H27" s="25" t="s">
        <v>0</v>
      </c>
      <c r="I27" s="26" t="s">
        <v>179</v>
      </c>
      <c r="J27" s="26" t="s">
        <v>0</v>
      </c>
      <c r="K27" s="26" t="s">
        <v>0</v>
      </c>
      <c r="L27" s="26" t="s">
        <v>0</v>
      </c>
      <c r="M27" s="26" t="s">
        <v>0</v>
      </c>
      <c r="N27" s="26" t="s">
        <v>0</v>
      </c>
      <c r="O27" s="26" t="s">
        <v>0</v>
      </c>
      <c r="P27" s="26" t="s">
        <v>0</v>
      </c>
      <c r="Q27" s="26" t="s">
        <v>0</v>
      </c>
      <c r="R27" s="26" t="s">
        <v>0</v>
      </c>
      <c r="S27" s="26" t="s">
        <v>179</v>
      </c>
      <c r="T27" s="26" t="s">
        <v>0</v>
      </c>
      <c r="U27" s="26" t="s">
        <v>0</v>
      </c>
      <c r="V27" s="26" t="s">
        <v>0</v>
      </c>
      <c r="W27" s="26" t="s">
        <v>0</v>
      </c>
      <c r="X27" s="26" t="s">
        <v>0</v>
      </c>
      <c r="Y27" s="26" t="s">
        <v>0</v>
      </c>
      <c r="Z27" s="26" t="s">
        <v>0</v>
      </c>
      <c r="AA27" s="26" t="s">
        <v>0</v>
      </c>
      <c r="AB27" s="26" t="s">
        <v>0</v>
      </c>
      <c r="AC27" s="26" t="s">
        <v>0</v>
      </c>
      <c r="AD27" s="72">
        <v>45200</v>
      </c>
    </row>
    <row r="28" spans="1:30">
      <c r="A28" s="12" t="s">
        <v>1285</v>
      </c>
      <c r="B28" s="14" t="s">
        <v>1315</v>
      </c>
      <c r="C28" s="14" t="s">
        <v>1353</v>
      </c>
      <c r="D28" s="14">
        <v>29188440</v>
      </c>
      <c r="E28" s="49">
        <v>72496000</v>
      </c>
      <c r="F28" s="14" t="s">
        <v>62</v>
      </c>
      <c r="G28" s="25" t="s">
        <v>0</v>
      </c>
      <c r="H28" s="25" t="s">
        <v>0</v>
      </c>
      <c r="I28" s="25" t="s">
        <v>0</v>
      </c>
      <c r="J28" s="26" t="s">
        <v>0</v>
      </c>
      <c r="K28" s="26" t="s">
        <v>0</v>
      </c>
      <c r="L28" s="26" t="s">
        <v>0</v>
      </c>
      <c r="M28" s="26" t="s">
        <v>0</v>
      </c>
      <c r="N28" s="26" t="s">
        <v>0</v>
      </c>
      <c r="O28" s="26" t="s">
        <v>0</v>
      </c>
      <c r="P28" s="26" t="s">
        <v>0</v>
      </c>
      <c r="Q28" s="26" t="s">
        <v>0</v>
      </c>
      <c r="R28" s="26" t="s">
        <v>0</v>
      </c>
      <c r="S28" s="26" t="s">
        <v>0</v>
      </c>
      <c r="T28" s="26" t="s">
        <v>0</v>
      </c>
      <c r="U28" s="26" t="s">
        <v>0</v>
      </c>
      <c r="V28" s="26" t="s">
        <v>0</v>
      </c>
      <c r="W28" s="26" t="s">
        <v>0</v>
      </c>
      <c r="X28" s="26" t="s">
        <v>0</v>
      </c>
      <c r="Y28" s="26" t="s">
        <v>0</v>
      </c>
      <c r="Z28" s="26" t="s">
        <v>0</v>
      </c>
      <c r="AA28" s="26" t="s">
        <v>0</v>
      </c>
      <c r="AB28" s="26" t="s">
        <v>0</v>
      </c>
      <c r="AC28" s="26" t="s">
        <v>179</v>
      </c>
      <c r="AD28" s="72">
        <v>45200</v>
      </c>
    </row>
    <row r="29" spans="1:30">
      <c r="A29" s="12" t="s">
        <v>154</v>
      </c>
      <c r="B29" s="14" t="s">
        <v>1316</v>
      </c>
      <c r="C29" s="14" t="s">
        <v>155</v>
      </c>
      <c r="D29" s="14">
        <v>29189757</v>
      </c>
      <c r="E29" s="49">
        <v>74343434</v>
      </c>
      <c r="F29" s="14" t="s">
        <v>8</v>
      </c>
      <c r="G29" s="25" t="s">
        <v>0</v>
      </c>
      <c r="H29" s="25" t="s">
        <v>0</v>
      </c>
      <c r="I29" s="26" t="s">
        <v>179</v>
      </c>
      <c r="J29" s="26" t="s">
        <v>0</v>
      </c>
      <c r="K29" s="26" t="s">
        <v>0</v>
      </c>
      <c r="L29" s="26" t="s">
        <v>0</v>
      </c>
      <c r="M29" s="26" t="s">
        <v>0</v>
      </c>
      <c r="N29" s="26" t="s">
        <v>0</v>
      </c>
      <c r="O29" s="26" t="s">
        <v>0</v>
      </c>
      <c r="P29" s="26" t="s">
        <v>0</v>
      </c>
      <c r="Q29" s="26" t="s">
        <v>0</v>
      </c>
      <c r="R29" s="26" t="s">
        <v>0</v>
      </c>
      <c r="S29" s="26" t="s">
        <v>179</v>
      </c>
      <c r="T29" s="26" t="s">
        <v>0</v>
      </c>
      <c r="U29" s="26" t="s">
        <v>0</v>
      </c>
      <c r="V29" s="26" t="s">
        <v>0</v>
      </c>
      <c r="W29" s="26" t="s">
        <v>0</v>
      </c>
      <c r="X29" s="26" t="s">
        <v>0</v>
      </c>
      <c r="Y29" s="26" t="s">
        <v>0</v>
      </c>
      <c r="Z29" s="26" t="s">
        <v>0</v>
      </c>
      <c r="AA29" s="26" t="s">
        <v>0</v>
      </c>
      <c r="AB29" s="26" t="s">
        <v>0</v>
      </c>
      <c r="AC29" s="26" t="s">
        <v>0</v>
      </c>
      <c r="AD29" s="72">
        <v>45200</v>
      </c>
    </row>
    <row r="30" spans="1:30">
      <c r="A30" s="12" t="s">
        <v>1286</v>
      </c>
      <c r="B30" s="14" t="s">
        <v>1317</v>
      </c>
      <c r="C30" s="14" t="s">
        <v>1354</v>
      </c>
      <c r="D30" s="14">
        <v>29188416</v>
      </c>
      <c r="E30" s="49">
        <v>47784000</v>
      </c>
      <c r="F30" s="14" t="s">
        <v>110</v>
      </c>
      <c r="G30" s="25" t="s">
        <v>0</v>
      </c>
      <c r="H30" s="25" t="s">
        <v>0</v>
      </c>
      <c r="I30" s="25" t="s">
        <v>0</v>
      </c>
      <c r="J30" s="26" t="s">
        <v>0</v>
      </c>
      <c r="K30" s="26" t="s">
        <v>0</v>
      </c>
      <c r="L30" s="26" t="s">
        <v>0</v>
      </c>
      <c r="M30" s="26" t="s">
        <v>0</v>
      </c>
      <c r="N30" s="26" t="s">
        <v>0</v>
      </c>
      <c r="O30" s="26" t="s">
        <v>0</v>
      </c>
      <c r="P30" s="26" t="s">
        <v>0</v>
      </c>
      <c r="Q30" s="26" t="s">
        <v>0</v>
      </c>
      <c r="R30" s="26" t="s">
        <v>0</v>
      </c>
      <c r="S30" s="26" t="s">
        <v>0</v>
      </c>
      <c r="T30" s="26" t="s">
        <v>0</v>
      </c>
      <c r="U30" s="26" t="s">
        <v>0</v>
      </c>
      <c r="V30" s="26" t="s">
        <v>0</v>
      </c>
      <c r="W30" s="26" t="s">
        <v>0</v>
      </c>
      <c r="X30" s="26" t="s">
        <v>0</v>
      </c>
      <c r="Y30" s="26" t="s">
        <v>0</v>
      </c>
      <c r="Z30" s="26" t="s">
        <v>0</v>
      </c>
      <c r="AA30" s="26" t="s">
        <v>0</v>
      </c>
      <c r="AB30" s="26" t="s">
        <v>0</v>
      </c>
      <c r="AC30" s="26" t="s">
        <v>179</v>
      </c>
      <c r="AD30" s="72">
        <v>45200</v>
      </c>
    </row>
    <row r="31" spans="1:30">
      <c r="A31" s="12" t="s">
        <v>1287</v>
      </c>
      <c r="B31" s="14" t="s">
        <v>1318</v>
      </c>
      <c r="C31" s="14" t="s">
        <v>1355</v>
      </c>
      <c r="D31" s="14">
        <v>64502018</v>
      </c>
      <c r="E31" s="49">
        <v>24661030</v>
      </c>
      <c r="F31" s="14" t="s">
        <v>8</v>
      </c>
      <c r="G31" s="25" t="s">
        <v>0</v>
      </c>
      <c r="H31" s="25" t="s">
        <v>0</v>
      </c>
      <c r="I31" s="26" t="s">
        <v>179</v>
      </c>
      <c r="J31" s="26" t="s">
        <v>0</v>
      </c>
      <c r="K31" s="26" t="s">
        <v>0</v>
      </c>
      <c r="L31" s="26" t="s">
        <v>0</v>
      </c>
      <c r="M31" s="26" t="s">
        <v>0</v>
      </c>
      <c r="N31" s="26" t="s">
        <v>0</v>
      </c>
      <c r="O31" s="26" t="s">
        <v>0</v>
      </c>
      <c r="P31" s="26" t="s">
        <v>0</v>
      </c>
      <c r="Q31" s="26" t="s">
        <v>0</v>
      </c>
      <c r="R31" s="26" t="s">
        <v>0</v>
      </c>
      <c r="S31" s="26" t="s">
        <v>0</v>
      </c>
      <c r="T31" s="26" t="s">
        <v>0</v>
      </c>
      <c r="U31" s="26" t="s">
        <v>0</v>
      </c>
      <c r="V31" s="26" t="s">
        <v>0</v>
      </c>
      <c r="W31" s="26" t="s">
        <v>0</v>
      </c>
      <c r="X31" s="26" t="s">
        <v>0</v>
      </c>
      <c r="Y31" s="26" t="s">
        <v>0</v>
      </c>
      <c r="Z31" s="26" t="s">
        <v>0</v>
      </c>
      <c r="AA31" s="26" t="s">
        <v>0</v>
      </c>
      <c r="AB31" s="26" t="s">
        <v>0</v>
      </c>
      <c r="AC31" s="26" t="s">
        <v>179</v>
      </c>
      <c r="AD31" s="72">
        <v>45200</v>
      </c>
    </row>
    <row r="32" spans="1:30">
      <c r="A32" s="12" t="s">
        <v>51</v>
      </c>
      <c r="B32" s="14" t="s">
        <v>52</v>
      </c>
      <c r="C32" s="14" t="s">
        <v>53</v>
      </c>
      <c r="D32" s="14">
        <v>63640719</v>
      </c>
      <c r="E32" s="32">
        <v>44527000</v>
      </c>
      <c r="F32" s="14" t="s">
        <v>1381</v>
      </c>
      <c r="G32" s="25" t="s">
        <v>0</v>
      </c>
      <c r="H32" s="25" t="s">
        <v>0</v>
      </c>
      <c r="I32" s="25" t="s">
        <v>0</v>
      </c>
      <c r="J32" s="26" t="s">
        <v>0</v>
      </c>
      <c r="K32" s="26" t="s">
        <v>0</v>
      </c>
      <c r="L32" s="26" t="s">
        <v>0</v>
      </c>
      <c r="M32" s="26" t="s">
        <v>0</v>
      </c>
      <c r="N32" s="26" t="s">
        <v>0</v>
      </c>
      <c r="O32" s="26" t="s">
        <v>0</v>
      </c>
      <c r="P32" s="26" t="s">
        <v>0</v>
      </c>
      <c r="Q32" s="26" t="s">
        <v>0</v>
      </c>
      <c r="R32" s="26" t="s">
        <v>0</v>
      </c>
      <c r="S32" s="26" t="s">
        <v>179</v>
      </c>
      <c r="T32" s="26" t="s">
        <v>0</v>
      </c>
      <c r="U32" s="26" t="s">
        <v>0</v>
      </c>
      <c r="V32" s="26" t="s">
        <v>0</v>
      </c>
      <c r="W32" s="26" t="s">
        <v>0</v>
      </c>
      <c r="X32" s="26" t="s">
        <v>0</v>
      </c>
      <c r="Y32" s="26" t="s">
        <v>0</v>
      </c>
      <c r="Z32" s="26" t="s">
        <v>0</v>
      </c>
      <c r="AA32" s="26" t="s">
        <v>0</v>
      </c>
      <c r="AB32" s="26" t="s">
        <v>0</v>
      </c>
      <c r="AC32" s="26" t="s">
        <v>0</v>
      </c>
      <c r="AD32" s="72">
        <v>45200</v>
      </c>
    </row>
    <row r="33" spans="1:30">
      <c r="A33" s="12" t="s">
        <v>95</v>
      </c>
      <c r="B33" s="14" t="s">
        <v>96</v>
      </c>
      <c r="C33" s="14" t="s">
        <v>97</v>
      </c>
      <c r="D33" s="14">
        <v>29189366</v>
      </c>
      <c r="E33" s="32" t="s">
        <v>1371</v>
      </c>
      <c r="F33" s="14" t="s">
        <v>8</v>
      </c>
      <c r="G33" s="14" t="s">
        <v>0</v>
      </c>
      <c r="H33" s="14" t="s">
        <v>0</v>
      </c>
      <c r="I33" s="14" t="s">
        <v>0</v>
      </c>
      <c r="J33" s="26" t="s">
        <v>0</v>
      </c>
      <c r="K33" s="26" t="s">
        <v>0</v>
      </c>
      <c r="L33" s="26" t="s">
        <v>0</v>
      </c>
      <c r="M33" s="26" t="s">
        <v>0</v>
      </c>
      <c r="N33" s="26" t="s">
        <v>0</v>
      </c>
      <c r="O33" s="26" t="s">
        <v>0</v>
      </c>
      <c r="P33" s="26" t="s">
        <v>0</v>
      </c>
      <c r="Q33" s="26" t="s">
        <v>0</v>
      </c>
      <c r="R33" s="26" t="s">
        <v>0</v>
      </c>
      <c r="S33" s="26" t="s">
        <v>179</v>
      </c>
      <c r="T33" s="26" t="s">
        <v>0</v>
      </c>
      <c r="U33" s="26" t="s">
        <v>0</v>
      </c>
      <c r="V33" s="26" t="s">
        <v>0</v>
      </c>
      <c r="W33" s="26" t="s">
        <v>0</v>
      </c>
      <c r="X33" s="26" t="s">
        <v>0</v>
      </c>
      <c r="Y33" s="26" t="s">
        <v>0</v>
      </c>
      <c r="Z33" s="26" t="s">
        <v>0</v>
      </c>
      <c r="AA33" s="26" t="s">
        <v>0</v>
      </c>
      <c r="AB33" s="26" t="s">
        <v>0</v>
      </c>
      <c r="AC33" s="26" t="s">
        <v>0</v>
      </c>
      <c r="AD33" s="72">
        <v>45200</v>
      </c>
    </row>
    <row r="34" spans="1:30">
      <c r="A34" s="12" t="s">
        <v>20</v>
      </c>
      <c r="B34" s="14" t="s">
        <v>21</v>
      </c>
      <c r="C34" s="14" t="s">
        <v>22</v>
      </c>
      <c r="D34" s="14">
        <v>29189382</v>
      </c>
      <c r="E34" s="49">
        <v>41223229</v>
      </c>
      <c r="F34" s="14" t="s">
        <v>24</v>
      </c>
      <c r="G34" s="25" t="s">
        <v>0</v>
      </c>
      <c r="H34" s="25" t="s">
        <v>0</v>
      </c>
      <c r="I34" s="25" t="s">
        <v>0</v>
      </c>
      <c r="J34" s="26" t="s">
        <v>0</v>
      </c>
      <c r="K34" s="26" t="s">
        <v>0</v>
      </c>
      <c r="L34" s="26" t="s">
        <v>0</v>
      </c>
      <c r="M34" s="26" t="s">
        <v>0</v>
      </c>
      <c r="N34" s="26" t="s">
        <v>0</v>
      </c>
      <c r="O34" s="26" t="s">
        <v>0</v>
      </c>
      <c r="P34" s="26" t="s">
        <v>0</v>
      </c>
      <c r="Q34" s="26" t="s">
        <v>0</v>
      </c>
      <c r="R34" s="26" t="s">
        <v>0</v>
      </c>
      <c r="S34" s="26" t="s">
        <v>179</v>
      </c>
      <c r="T34" s="26" t="s">
        <v>0</v>
      </c>
      <c r="U34" s="26" t="s">
        <v>0</v>
      </c>
      <c r="V34" s="26" t="s">
        <v>0</v>
      </c>
      <c r="W34" s="26" t="s">
        <v>0</v>
      </c>
      <c r="X34" s="26" t="s">
        <v>0</v>
      </c>
      <c r="Y34" s="26" t="s">
        <v>0</v>
      </c>
      <c r="Z34" s="26" t="s">
        <v>0</v>
      </c>
      <c r="AA34" s="26" t="s">
        <v>0</v>
      </c>
      <c r="AB34" s="26" t="s">
        <v>0</v>
      </c>
      <c r="AC34" s="26" t="s">
        <v>0</v>
      </c>
      <c r="AD34" s="72">
        <v>45200</v>
      </c>
    </row>
    <row r="35" spans="1:30">
      <c r="A35" s="12" t="s">
        <v>90</v>
      </c>
      <c r="B35" s="14" t="s">
        <v>91</v>
      </c>
      <c r="C35" s="14" t="s">
        <v>92</v>
      </c>
      <c r="D35" s="14">
        <v>29189447</v>
      </c>
      <c r="E35" s="49">
        <v>72363636</v>
      </c>
      <c r="F35" s="14" t="s">
        <v>19</v>
      </c>
      <c r="G35" s="25" t="s">
        <v>0</v>
      </c>
      <c r="H35" s="25" t="s">
        <v>0</v>
      </c>
      <c r="I35" s="25" t="s">
        <v>0</v>
      </c>
      <c r="J35" s="26" t="s">
        <v>0</v>
      </c>
      <c r="K35" s="26" t="s">
        <v>0</v>
      </c>
      <c r="L35" s="26" t="s">
        <v>0</v>
      </c>
      <c r="M35" s="26" t="s">
        <v>0</v>
      </c>
      <c r="N35" s="26" t="s">
        <v>0</v>
      </c>
      <c r="O35" s="26" t="s">
        <v>0</v>
      </c>
      <c r="P35" s="26" t="s">
        <v>0</v>
      </c>
      <c r="Q35" s="26" t="s">
        <v>0</v>
      </c>
      <c r="R35" s="26" t="s">
        <v>0</v>
      </c>
      <c r="S35" s="26" t="s">
        <v>0</v>
      </c>
      <c r="T35" s="26" t="s">
        <v>0</v>
      </c>
      <c r="U35" s="26" t="s">
        <v>0</v>
      </c>
      <c r="V35" s="26" t="s">
        <v>0</v>
      </c>
      <c r="W35" s="26" t="s">
        <v>0</v>
      </c>
      <c r="X35" s="26" t="s">
        <v>0</v>
      </c>
      <c r="Y35" s="26" t="s">
        <v>0</v>
      </c>
      <c r="Z35" s="26" t="s">
        <v>0</v>
      </c>
      <c r="AA35" s="26" t="s">
        <v>0</v>
      </c>
      <c r="AB35" s="26" t="s">
        <v>0</v>
      </c>
      <c r="AC35" s="26" t="s">
        <v>179</v>
      </c>
      <c r="AD35" s="72">
        <v>45200</v>
      </c>
    </row>
    <row r="36" spans="1:30">
      <c r="A36" s="12" t="s">
        <v>128</v>
      </c>
      <c r="B36" s="14" t="s">
        <v>1319</v>
      </c>
      <c r="C36" s="14" t="s">
        <v>1356</v>
      </c>
      <c r="D36" s="14">
        <v>29189927</v>
      </c>
      <c r="E36" s="49">
        <v>96117350</v>
      </c>
      <c r="F36" s="14" t="s">
        <v>1382</v>
      </c>
      <c r="G36" s="25" t="s">
        <v>0</v>
      </c>
      <c r="H36" s="25" t="s">
        <v>0</v>
      </c>
      <c r="I36" s="26" t="s">
        <v>179</v>
      </c>
      <c r="J36" s="26" t="s">
        <v>0</v>
      </c>
      <c r="K36" s="26" t="s">
        <v>0</v>
      </c>
      <c r="L36" s="26" t="s">
        <v>0</v>
      </c>
      <c r="M36" s="26" t="s">
        <v>0</v>
      </c>
      <c r="N36" s="26" t="s">
        <v>0</v>
      </c>
      <c r="O36" s="26" t="s">
        <v>0</v>
      </c>
      <c r="P36" s="26" t="s">
        <v>0</v>
      </c>
      <c r="Q36" s="26" t="s">
        <v>0</v>
      </c>
      <c r="R36" s="26" t="s">
        <v>0</v>
      </c>
      <c r="S36" s="26" t="s">
        <v>0</v>
      </c>
      <c r="T36" s="26" t="s">
        <v>0</v>
      </c>
      <c r="U36" s="26" t="s">
        <v>0</v>
      </c>
      <c r="V36" s="26" t="s">
        <v>0</v>
      </c>
      <c r="W36" s="26" t="s">
        <v>0</v>
      </c>
      <c r="X36" s="26" t="s">
        <v>0</v>
      </c>
      <c r="Y36" s="26" t="s">
        <v>0</v>
      </c>
      <c r="Z36" s="26" t="s">
        <v>0</v>
      </c>
      <c r="AA36" s="26" t="s">
        <v>0</v>
      </c>
      <c r="AB36" s="26" t="s">
        <v>0</v>
      </c>
      <c r="AC36" s="26" t="s">
        <v>179</v>
      </c>
      <c r="AD36" s="72">
        <v>45200</v>
      </c>
    </row>
    <row r="37" spans="1:30">
      <c r="A37" s="12" t="s">
        <v>108</v>
      </c>
      <c r="B37" s="14" t="s">
        <v>1320</v>
      </c>
      <c r="C37" s="12" t="s">
        <v>109</v>
      </c>
      <c r="D37" s="14">
        <v>29189889</v>
      </c>
      <c r="E37" s="49">
        <v>76292929</v>
      </c>
      <c r="F37" s="14" t="s">
        <v>110</v>
      </c>
      <c r="G37" s="25" t="s">
        <v>0</v>
      </c>
      <c r="H37" s="25" t="s">
        <v>0</v>
      </c>
      <c r="I37" s="26" t="s">
        <v>179</v>
      </c>
      <c r="J37" s="26" t="s">
        <v>0</v>
      </c>
      <c r="K37" s="26" t="s">
        <v>0</v>
      </c>
      <c r="L37" s="26" t="s">
        <v>0</v>
      </c>
      <c r="M37" s="26" t="s">
        <v>0</v>
      </c>
      <c r="N37" s="26" t="s">
        <v>0</v>
      </c>
      <c r="O37" s="26" t="s">
        <v>0</v>
      </c>
      <c r="P37" s="26" t="s">
        <v>0</v>
      </c>
      <c r="Q37" s="26" t="s">
        <v>0</v>
      </c>
      <c r="R37" s="26" t="s">
        <v>0</v>
      </c>
      <c r="S37" s="26" t="s">
        <v>179</v>
      </c>
      <c r="T37" s="26" t="s">
        <v>0</v>
      </c>
      <c r="U37" s="26" t="s">
        <v>0</v>
      </c>
      <c r="V37" s="26" t="s">
        <v>0</v>
      </c>
      <c r="W37" s="26" t="s">
        <v>0</v>
      </c>
      <c r="X37" s="26" t="s">
        <v>0</v>
      </c>
      <c r="Y37" s="26" t="s">
        <v>0</v>
      </c>
      <c r="Z37" s="26" t="s">
        <v>0</v>
      </c>
      <c r="AA37" s="26" t="s">
        <v>0</v>
      </c>
      <c r="AB37" s="26" t="s">
        <v>0</v>
      </c>
      <c r="AC37" s="26" t="s">
        <v>0</v>
      </c>
      <c r="AD37" s="72">
        <v>45200</v>
      </c>
    </row>
    <row r="38" spans="1:30">
      <c r="A38" s="12" t="s">
        <v>122</v>
      </c>
      <c r="B38" s="12" t="s">
        <v>1322</v>
      </c>
      <c r="C38" s="12" t="s">
        <v>123</v>
      </c>
      <c r="D38" s="48">
        <v>19501817</v>
      </c>
      <c r="E38" s="35">
        <v>43591000</v>
      </c>
      <c r="F38" s="12" t="s">
        <v>124</v>
      </c>
      <c r="G38" s="39"/>
      <c r="H38" s="39"/>
      <c r="I38" s="39" t="s">
        <v>179</v>
      </c>
      <c r="J38" s="38"/>
      <c r="K38" s="38"/>
      <c r="L38" s="38"/>
      <c r="M38" s="38"/>
      <c r="N38" s="38"/>
      <c r="O38" s="38"/>
      <c r="P38" s="38"/>
      <c r="Q38" s="38"/>
      <c r="R38" s="38"/>
      <c r="S38" s="39" t="s">
        <v>179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72">
        <v>45200</v>
      </c>
    </row>
    <row r="39" spans="1:30">
      <c r="A39" s="12" t="s">
        <v>45</v>
      </c>
      <c r="B39" s="14" t="s">
        <v>46</v>
      </c>
      <c r="C39" s="14" t="s">
        <v>47</v>
      </c>
      <c r="D39" s="14">
        <v>70960516</v>
      </c>
      <c r="E39" s="49">
        <v>48490000</v>
      </c>
      <c r="F39" s="14" t="s">
        <v>23</v>
      </c>
      <c r="G39" s="30" t="s">
        <v>0</v>
      </c>
      <c r="H39" s="25" t="s">
        <v>0</v>
      </c>
      <c r="I39" s="26" t="s">
        <v>179</v>
      </c>
      <c r="J39" s="26" t="s">
        <v>0</v>
      </c>
      <c r="K39" s="26" t="s">
        <v>0</v>
      </c>
      <c r="L39" s="26" t="s">
        <v>0</v>
      </c>
      <c r="M39" s="26" t="s">
        <v>0</v>
      </c>
      <c r="N39" s="26" t="s">
        <v>0</v>
      </c>
      <c r="O39" s="26" t="s">
        <v>0</v>
      </c>
      <c r="P39" s="26" t="s">
        <v>0</v>
      </c>
      <c r="Q39" s="26" t="s">
        <v>0</v>
      </c>
      <c r="R39" s="26" t="s">
        <v>0</v>
      </c>
      <c r="S39" s="26" t="s">
        <v>179</v>
      </c>
      <c r="T39" s="26" t="s">
        <v>0</v>
      </c>
      <c r="U39" s="26" t="s">
        <v>0</v>
      </c>
      <c r="V39" s="26" t="s">
        <v>0</v>
      </c>
      <c r="W39" s="26" t="s">
        <v>0</v>
      </c>
      <c r="X39" s="26" t="s">
        <v>0</v>
      </c>
      <c r="Y39" s="26" t="s">
        <v>0</v>
      </c>
      <c r="Z39" s="26" t="s">
        <v>0</v>
      </c>
      <c r="AA39" s="26" t="s">
        <v>0</v>
      </c>
      <c r="AB39" s="26" t="s">
        <v>0</v>
      </c>
      <c r="AC39" s="26" t="s">
        <v>0</v>
      </c>
      <c r="AD39" s="72">
        <v>45200</v>
      </c>
    </row>
    <row r="40" spans="1:30">
      <c r="A40" s="12" t="s">
        <v>159</v>
      </c>
      <c r="B40" s="14" t="s">
        <v>160</v>
      </c>
      <c r="C40" s="14" t="s">
        <v>161</v>
      </c>
      <c r="D40" s="14">
        <v>11931316</v>
      </c>
      <c r="E40" s="49">
        <v>43577575</v>
      </c>
      <c r="F40" s="14" t="s">
        <v>34</v>
      </c>
      <c r="G40" s="30" t="s">
        <v>0</v>
      </c>
      <c r="H40" s="25" t="s">
        <v>0</v>
      </c>
      <c r="I40" s="25" t="s">
        <v>0</v>
      </c>
      <c r="J40" s="26" t="s">
        <v>0</v>
      </c>
      <c r="K40" s="26" t="s">
        <v>0</v>
      </c>
      <c r="L40" s="26" t="s">
        <v>0</v>
      </c>
      <c r="M40" s="26" t="s">
        <v>0</v>
      </c>
      <c r="N40" s="26" t="s">
        <v>0</v>
      </c>
      <c r="O40" s="26" t="s">
        <v>0</v>
      </c>
      <c r="P40" s="26" t="s">
        <v>0</v>
      </c>
      <c r="Q40" s="26" t="s">
        <v>0</v>
      </c>
      <c r="R40" s="26" t="s">
        <v>0</v>
      </c>
      <c r="S40" s="26" t="s">
        <v>179</v>
      </c>
      <c r="T40" s="26" t="s">
        <v>0</v>
      </c>
      <c r="U40" s="26" t="s">
        <v>0</v>
      </c>
      <c r="V40" s="26" t="s">
        <v>0</v>
      </c>
      <c r="W40" s="26" t="s">
        <v>0</v>
      </c>
      <c r="X40" s="26" t="s">
        <v>0</v>
      </c>
      <c r="Y40" s="26" t="s">
        <v>0</v>
      </c>
      <c r="Z40" s="26" t="s">
        <v>0</v>
      </c>
      <c r="AA40" s="26" t="s">
        <v>0</v>
      </c>
      <c r="AB40" s="26" t="s">
        <v>0</v>
      </c>
      <c r="AC40" s="26" t="s">
        <v>0</v>
      </c>
      <c r="AD40" s="72">
        <v>45200</v>
      </c>
    </row>
    <row r="41" spans="1:30">
      <c r="A41" s="12" t="s">
        <v>111</v>
      </c>
      <c r="B41" s="14" t="s">
        <v>112</v>
      </c>
      <c r="C41" s="14" t="s">
        <v>113</v>
      </c>
      <c r="D41" s="14">
        <v>35202285</v>
      </c>
      <c r="E41" s="49">
        <v>25528008</v>
      </c>
      <c r="F41" s="14" t="s">
        <v>4</v>
      </c>
      <c r="G41" s="30" t="s">
        <v>0</v>
      </c>
      <c r="H41" s="26" t="s">
        <v>179</v>
      </c>
      <c r="I41" s="26" t="s">
        <v>179</v>
      </c>
      <c r="J41" s="26" t="s">
        <v>0</v>
      </c>
      <c r="K41" s="26" t="s">
        <v>0</v>
      </c>
      <c r="L41" s="26" t="s">
        <v>0</v>
      </c>
      <c r="M41" s="26" t="s">
        <v>0</v>
      </c>
      <c r="N41" s="26" t="s">
        <v>0</v>
      </c>
      <c r="O41" s="26" t="s">
        <v>0</v>
      </c>
      <c r="P41" s="26" t="s">
        <v>0</v>
      </c>
      <c r="Q41" s="26" t="s">
        <v>0</v>
      </c>
      <c r="R41" s="26" t="s">
        <v>0</v>
      </c>
      <c r="S41" s="26" t="s">
        <v>0</v>
      </c>
      <c r="T41" s="26" t="s">
        <v>0</v>
      </c>
      <c r="U41" s="26" t="s">
        <v>0</v>
      </c>
      <c r="V41" s="26" t="s">
        <v>0</v>
      </c>
      <c r="W41" s="26" t="s">
        <v>0</v>
      </c>
      <c r="X41" s="26" t="s">
        <v>0</v>
      </c>
      <c r="Y41" s="26" t="s">
        <v>0</v>
      </c>
      <c r="Z41" s="26" t="s">
        <v>0</v>
      </c>
      <c r="AA41" s="26" t="s">
        <v>0</v>
      </c>
      <c r="AB41" s="26" t="s">
        <v>0</v>
      </c>
      <c r="AC41" s="26" t="s">
        <v>179</v>
      </c>
      <c r="AD41" s="72">
        <v>45200</v>
      </c>
    </row>
    <row r="42" spans="1:30">
      <c r="A42" s="12" t="s">
        <v>151</v>
      </c>
      <c r="B42" s="14" t="s">
        <v>152</v>
      </c>
      <c r="C42" s="14" t="s">
        <v>153</v>
      </c>
      <c r="D42" s="14">
        <v>29189493</v>
      </c>
      <c r="E42" s="32" t="s">
        <v>1372</v>
      </c>
      <c r="F42" s="14" t="s">
        <v>4</v>
      </c>
      <c r="G42" s="30" t="s">
        <v>0</v>
      </c>
      <c r="H42" s="25" t="s">
        <v>0</v>
      </c>
      <c r="I42" s="25" t="s">
        <v>0</v>
      </c>
      <c r="J42" s="26" t="s">
        <v>0</v>
      </c>
      <c r="K42" s="26" t="s">
        <v>0</v>
      </c>
      <c r="L42" s="26" t="s">
        <v>0</v>
      </c>
      <c r="M42" s="26" t="s">
        <v>0</v>
      </c>
      <c r="N42" s="26" t="s">
        <v>0</v>
      </c>
      <c r="O42" s="26" t="s">
        <v>0</v>
      </c>
      <c r="P42" s="26" t="s">
        <v>0</v>
      </c>
      <c r="Q42" s="26" t="s">
        <v>0</v>
      </c>
      <c r="R42" s="26" t="s">
        <v>0</v>
      </c>
      <c r="S42" s="26" t="s">
        <v>179</v>
      </c>
      <c r="T42" s="26" t="s">
        <v>0</v>
      </c>
      <c r="U42" s="26" t="s">
        <v>0</v>
      </c>
      <c r="V42" s="26" t="s">
        <v>0</v>
      </c>
      <c r="W42" s="26" t="s">
        <v>0</v>
      </c>
      <c r="X42" s="26" t="s">
        <v>0</v>
      </c>
      <c r="Y42" s="26" t="s">
        <v>0</v>
      </c>
      <c r="Z42" s="26" t="s">
        <v>0</v>
      </c>
      <c r="AA42" s="26" t="s">
        <v>0</v>
      </c>
      <c r="AB42" s="26" t="s">
        <v>0</v>
      </c>
      <c r="AC42" s="26" t="s">
        <v>0</v>
      </c>
      <c r="AD42" s="72">
        <v>45200</v>
      </c>
    </row>
    <row r="43" spans="1:30">
      <c r="A43" s="12" t="s">
        <v>1422</v>
      </c>
      <c r="B43" s="14" t="s">
        <v>1324</v>
      </c>
      <c r="C43" s="14" t="s">
        <v>75</v>
      </c>
      <c r="D43" s="20">
        <v>64942212</v>
      </c>
      <c r="E43" s="14">
        <v>33663366</v>
      </c>
      <c r="F43" s="14" t="s">
        <v>76</v>
      </c>
      <c r="G43" s="41"/>
      <c r="H43" s="42"/>
      <c r="I43" s="43"/>
      <c r="J43" s="26" t="s">
        <v>0</v>
      </c>
      <c r="K43" s="26" t="s">
        <v>0</v>
      </c>
      <c r="L43" s="26" t="s">
        <v>0</v>
      </c>
      <c r="M43" s="26" t="s">
        <v>0</v>
      </c>
      <c r="N43" s="26" t="s">
        <v>0</v>
      </c>
      <c r="O43" s="26" t="s">
        <v>0</v>
      </c>
      <c r="P43" s="26" t="s">
        <v>0</v>
      </c>
      <c r="Q43" s="26" t="s">
        <v>0</v>
      </c>
      <c r="R43" s="26" t="s">
        <v>0</v>
      </c>
      <c r="S43" s="26" t="s">
        <v>0</v>
      </c>
      <c r="T43" s="26" t="s">
        <v>0</v>
      </c>
      <c r="U43" s="26" t="s">
        <v>0</v>
      </c>
      <c r="V43" s="26" t="s">
        <v>0</v>
      </c>
      <c r="W43" s="26" t="s">
        <v>0</v>
      </c>
      <c r="X43" s="26" t="s">
        <v>179</v>
      </c>
      <c r="Y43" s="26" t="s">
        <v>0</v>
      </c>
      <c r="Z43" s="26" t="s">
        <v>0</v>
      </c>
      <c r="AA43" s="26" t="s">
        <v>0</v>
      </c>
      <c r="AB43" s="26" t="s">
        <v>0</v>
      </c>
      <c r="AC43" s="26" t="s">
        <v>0</v>
      </c>
      <c r="AD43" s="72">
        <v>45200</v>
      </c>
    </row>
    <row r="44" spans="1:30">
      <c r="A44" s="12" t="s">
        <v>1288</v>
      </c>
      <c r="B44" s="14" t="s">
        <v>1325</v>
      </c>
      <c r="C44" s="14" t="s">
        <v>1358</v>
      </c>
      <c r="D44" s="14">
        <v>29188955</v>
      </c>
      <c r="E44" s="32">
        <v>63516000</v>
      </c>
      <c r="F44" s="14" t="s">
        <v>34</v>
      </c>
      <c r="G44" s="30" t="s">
        <v>0</v>
      </c>
      <c r="H44" s="25" t="s">
        <v>0</v>
      </c>
      <c r="I44" s="25" t="s">
        <v>0</v>
      </c>
      <c r="J44" s="26" t="s">
        <v>0</v>
      </c>
      <c r="K44" s="26" t="s">
        <v>0</v>
      </c>
      <c r="L44" s="26" t="s">
        <v>0</v>
      </c>
      <c r="M44" s="26" t="s">
        <v>0</v>
      </c>
      <c r="N44" s="26" t="s">
        <v>0</v>
      </c>
      <c r="O44" s="26" t="s">
        <v>0</v>
      </c>
      <c r="P44" s="26" t="s">
        <v>0</v>
      </c>
      <c r="Q44" s="26" t="s">
        <v>0</v>
      </c>
      <c r="R44" s="26" t="s">
        <v>0</v>
      </c>
      <c r="S44" s="26" t="s">
        <v>0</v>
      </c>
      <c r="T44" s="26" t="s">
        <v>0</v>
      </c>
      <c r="U44" s="26" t="s">
        <v>0</v>
      </c>
      <c r="V44" s="26" t="s">
        <v>0</v>
      </c>
      <c r="W44" s="26" t="s">
        <v>0</v>
      </c>
      <c r="X44" s="26" t="s">
        <v>179</v>
      </c>
      <c r="Y44" s="26" t="s">
        <v>0</v>
      </c>
      <c r="Z44" s="26" t="s">
        <v>0</v>
      </c>
      <c r="AA44" s="26" t="s">
        <v>0</v>
      </c>
      <c r="AB44" s="26" t="s">
        <v>0</v>
      </c>
      <c r="AC44" s="26" t="s">
        <v>0</v>
      </c>
      <c r="AD44" s="72">
        <v>45200</v>
      </c>
    </row>
    <row r="45" spans="1:30">
      <c r="A45" s="12" t="s">
        <v>156</v>
      </c>
      <c r="B45" s="14" t="s">
        <v>64</v>
      </c>
      <c r="C45" s="14" t="s">
        <v>157</v>
      </c>
      <c r="D45" s="14">
        <v>29188572</v>
      </c>
      <c r="E45" s="49">
        <v>54677000</v>
      </c>
      <c r="F45" s="14" t="s">
        <v>158</v>
      </c>
      <c r="G45" s="30" t="s">
        <v>0</v>
      </c>
      <c r="H45" s="25" t="s">
        <v>0</v>
      </c>
      <c r="I45" s="25" t="s">
        <v>0</v>
      </c>
      <c r="J45" s="26" t="s">
        <v>0</v>
      </c>
      <c r="K45" s="26" t="s">
        <v>0</v>
      </c>
      <c r="L45" s="26" t="s">
        <v>0</v>
      </c>
      <c r="M45" s="26" t="s">
        <v>0</v>
      </c>
      <c r="N45" s="26" t="s">
        <v>0</v>
      </c>
      <c r="O45" s="26" t="s">
        <v>0</v>
      </c>
      <c r="P45" s="26" t="s">
        <v>0</v>
      </c>
      <c r="Q45" s="26" t="s">
        <v>0</v>
      </c>
      <c r="R45" s="26" t="s">
        <v>0</v>
      </c>
      <c r="S45" s="26" t="s">
        <v>0</v>
      </c>
      <c r="T45" s="26" t="s">
        <v>179</v>
      </c>
      <c r="U45" s="26" t="s">
        <v>0</v>
      </c>
      <c r="V45" s="26" t="s">
        <v>0</v>
      </c>
      <c r="W45" s="26" t="s">
        <v>0</v>
      </c>
      <c r="X45" s="26" t="s">
        <v>0</v>
      </c>
      <c r="Y45" s="26" t="s">
        <v>0</v>
      </c>
      <c r="Z45" s="26" t="s">
        <v>0</v>
      </c>
      <c r="AA45" s="26" t="s">
        <v>0</v>
      </c>
      <c r="AB45" s="26" t="s">
        <v>0</v>
      </c>
      <c r="AC45" s="26" t="s">
        <v>0</v>
      </c>
      <c r="AD45" s="72">
        <v>45200</v>
      </c>
    </row>
    <row r="46" spans="1:30">
      <c r="A46" s="12" t="s">
        <v>54</v>
      </c>
      <c r="B46" s="14" t="s">
        <v>1326</v>
      </c>
      <c r="C46" s="14" t="s">
        <v>55</v>
      </c>
      <c r="D46" s="14">
        <v>11715311</v>
      </c>
      <c r="E46" s="32" t="s">
        <v>4</v>
      </c>
      <c r="F46" s="14" t="s">
        <v>24</v>
      </c>
      <c r="G46" s="30" t="s">
        <v>0</v>
      </c>
      <c r="H46" s="25" t="s">
        <v>0</v>
      </c>
      <c r="I46" s="25" t="s">
        <v>0</v>
      </c>
      <c r="J46" s="26" t="s">
        <v>0</v>
      </c>
      <c r="K46" s="26" t="s">
        <v>0</v>
      </c>
      <c r="L46" s="26" t="s">
        <v>0</v>
      </c>
      <c r="M46" s="26" t="s">
        <v>0</v>
      </c>
      <c r="N46" s="26" t="s">
        <v>0</v>
      </c>
      <c r="O46" s="26" t="s">
        <v>0</v>
      </c>
      <c r="P46" s="26" t="s">
        <v>0</v>
      </c>
      <c r="Q46" s="26" t="s">
        <v>0</v>
      </c>
      <c r="R46" s="26" t="s">
        <v>0</v>
      </c>
      <c r="S46" s="26" t="s">
        <v>179</v>
      </c>
      <c r="T46" s="26" t="s">
        <v>0</v>
      </c>
      <c r="U46" s="26" t="s">
        <v>0</v>
      </c>
      <c r="V46" s="26" t="s">
        <v>0</v>
      </c>
      <c r="W46" s="26" t="s">
        <v>0</v>
      </c>
      <c r="X46" s="26" t="s">
        <v>0</v>
      </c>
      <c r="Y46" s="26" t="s">
        <v>0</v>
      </c>
      <c r="Z46" s="26" t="s">
        <v>0</v>
      </c>
      <c r="AA46" s="26" t="s">
        <v>0</v>
      </c>
      <c r="AB46" s="26" t="s">
        <v>0</v>
      </c>
      <c r="AC46" s="26" t="s">
        <v>0</v>
      </c>
      <c r="AD46" s="83">
        <v>45261</v>
      </c>
    </row>
    <row r="47" spans="1:30">
      <c r="A47" s="12" t="s">
        <v>167</v>
      </c>
      <c r="B47" s="14" t="s">
        <v>168</v>
      </c>
      <c r="C47" s="14" t="s">
        <v>169</v>
      </c>
      <c r="D47" s="14">
        <v>45973328</v>
      </c>
      <c r="E47" s="49">
        <v>96213000</v>
      </c>
      <c r="F47" s="14" t="s">
        <v>1385</v>
      </c>
      <c r="G47" s="30" t="s">
        <v>0</v>
      </c>
      <c r="H47" s="25" t="s">
        <v>0</v>
      </c>
      <c r="I47" s="25" t="s">
        <v>0</v>
      </c>
      <c r="J47" s="26" t="s">
        <v>0</v>
      </c>
      <c r="K47" s="26" t="s">
        <v>0</v>
      </c>
      <c r="L47" s="26" t="s">
        <v>0</v>
      </c>
      <c r="M47" s="26" t="s">
        <v>0</v>
      </c>
      <c r="N47" s="26" t="s">
        <v>0</v>
      </c>
      <c r="O47" s="26" t="s">
        <v>0</v>
      </c>
      <c r="P47" s="26" t="s">
        <v>0</v>
      </c>
      <c r="Q47" s="26" t="s">
        <v>0</v>
      </c>
      <c r="R47" s="26" t="s">
        <v>0</v>
      </c>
      <c r="S47" s="26" t="s">
        <v>179</v>
      </c>
      <c r="T47" s="26" t="s">
        <v>0</v>
      </c>
      <c r="U47" s="26" t="s">
        <v>0</v>
      </c>
      <c r="V47" s="26" t="s">
        <v>0</v>
      </c>
      <c r="W47" s="26" t="s">
        <v>0</v>
      </c>
      <c r="X47" s="26" t="s">
        <v>0</v>
      </c>
      <c r="Y47" s="26" t="s">
        <v>0</v>
      </c>
      <c r="Z47" s="26" t="s">
        <v>0</v>
      </c>
      <c r="AA47" s="26" t="s">
        <v>0</v>
      </c>
      <c r="AB47" s="26" t="s">
        <v>0</v>
      </c>
      <c r="AC47" s="26" t="s">
        <v>0</v>
      </c>
      <c r="AD47" s="72">
        <v>45200</v>
      </c>
    </row>
    <row r="48" spans="1:30">
      <c r="A48" s="12" t="s">
        <v>56</v>
      </c>
      <c r="B48" s="14" t="s">
        <v>57</v>
      </c>
      <c r="C48" s="14" t="s">
        <v>58</v>
      </c>
      <c r="D48" s="14">
        <v>29189684</v>
      </c>
      <c r="E48" s="49">
        <v>88885500</v>
      </c>
      <c r="F48" s="14" t="s">
        <v>8</v>
      </c>
      <c r="G48" s="30" t="s">
        <v>0</v>
      </c>
      <c r="H48" s="25" t="s">
        <v>0</v>
      </c>
      <c r="I48" s="26" t="s">
        <v>179</v>
      </c>
      <c r="J48" s="26" t="s">
        <v>0</v>
      </c>
      <c r="K48" s="26" t="s">
        <v>0</v>
      </c>
      <c r="L48" s="26" t="s">
        <v>0</v>
      </c>
      <c r="M48" s="26" t="s">
        <v>0</v>
      </c>
      <c r="N48" s="26" t="s">
        <v>0</v>
      </c>
      <c r="O48" s="26" t="s">
        <v>0</v>
      </c>
      <c r="P48" s="26" t="s">
        <v>0</v>
      </c>
      <c r="Q48" s="26" t="s">
        <v>0</v>
      </c>
      <c r="R48" s="26" t="s">
        <v>0</v>
      </c>
      <c r="S48" s="26" t="s">
        <v>0</v>
      </c>
      <c r="T48" s="26" t="s">
        <v>0</v>
      </c>
      <c r="U48" s="26" t="s">
        <v>0</v>
      </c>
      <c r="V48" s="26" t="s">
        <v>0</v>
      </c>
      <c r="W48" s="26" t="s">
        <v>0</v>
      </c>
      <c r="X48" s="26" t="s">
        <v>0</v>
      </c>
      <c r="Y48" s="26" t="s">
        <v>0</v>
      </c>
      <c r="Z48" s="26" t="s">
        <v>0</v>
      </c>
      <c r="AA48" s="26" t="s">
        <v>0</v>
      </c>
      <c r="AB48" s="26" t="s">
        <v>0</v>
      </c>
      <c r="AC48" s="26" t="s">
        <v>179</v>
      </c>
      <c r="AD48" s="72">
        <v>45200</v>
      </c>
    </row>
    <row r="49" spans="1:30">
      <c r="A49" s="12" t="s">
        <v>1290</v>
      </c>
      <c r="B49" s="14" t="s">
        <v>1327</v>
      </c>
      <c r="C49" s="14" t="s">
        <v>1359</v>
      </c>
      <c r="D49" s="14">
        <v>41333014</v>
      </c>
      <c r="E49" s="49">
        <v>99707000</v>
      </c>
      <c r="F49" s="14" t="s">
        <v>5</v>
      </c>
      <c r="G49" s="31" t="s">
        <v>179</v>
      </c>
      <c r="H49" s="26" t="s">
        <v>179</v>
      </c>
      <c r="I49" s="25" t="s">
        <v>0</v>
      </c>
      <c r="J49" s="26" t="s">
        <v>0</v>
      </c>
      <c r="K49" s="26" t="s">
        <v>0</v>
      </c>
      <c r="L49" s="26" t="s">
        <v>179</v>
      </c>
      <c r="M49" s="26" t="s">
        <v>0</v>
      </c>
      <c r="N49" s="26" t="s">
        <v>0</v>
      </c>
      <c r="O49" s="26" t="s">
        <v>0</v>
      </c>
      <c r="P49" s="26" t="s">
        <v>0</v>
      </c>
      <c r="Q49" s="26" t="s">
        <v>0</v>
      </c>
      <c r="R49" s="26" t="s">
        <v>0</v>
      </c>
      <c r="S49" s="26" t="s">
        <v>0</v>
      </c>
      <c r="T49" s="26" t="s">
        <v>0</v>
      </c>
      <c r="U49" s="26" t="s">
        <v>0</v>
      </c>
      <c r="V49" s="26" t="s">
        <v>0</v>
      </c>
      <c r="W49" s="26" t="s">
        <v>0</v>
      </c>
      <c r="X49" s="26" t="s">
        <v>0</v>
      </c>
      <c r="Y49" s="26" t="s">
        <v>0</v>
      </c>
      <c r="Z49" s="26" t="s">
        <v>0</v>
      </c>
      <c r="AA49" s="26" t="s">
        <v>0</v>
      </c>
      <c r="AB49" s="26" t="s">
        <v>0</v>
      </c>
      <c r="AC49" s="26" t="s">
        <v>0</v>
      </c>
      <c r="AD49" s="72">
        <v>45200</v>
      </c>
    </row>
    <row r="50" spans="1:30">
      <c r="A50" s="12" t="s">
        <v>63</v>
      </c>
      <c r="B50" s="14" t="s">
        <v>64</v>
      </c>
      <c r="C50" s="14" t="s">
        <v>65</v>
      </c>
      <c r="D50" s="14">
        <v>29189986</v>
      </c>
      <c r="E50" s="49">
        <v>89593303</v>
      </c>
      <c r="F50" s="14" t="s">
        <v>66</v>
      </c>
      <c r="G50" s="30" t="s">
        <v>0</v>
      </c>
      <c r="H50" s="25" t="s">
        <v>0</v>
      </c>
      <c r="I50" s="25" t="s">
        <v>0</v>
      </c>
      <c r="J50" s="26" t="s">
        <v>0</v>
      </c>
      <c r="K50" s="26" t="s">
        <v>0</v>
      </c>
      <c r="L50" s="26" t="s">
        <v>0</v>
      </c>
      <c r="M50" s="26" t="s">
        <v>0</v>
      </c>
      <c r="N50" s="26" t="s">
        <v>0</v>
      </c>
      <c r="O50" s="26" t="s">
        <v>0</v>
      </c>
      <c r="P50" s="26" t="s">
        <v>0</v>
      </c>
      <c r="Q50" s="26" t="s">
        <v>0</v>
      </c>
      <c r="R50" s="26" t="s">
        <v>0</v>
      </c>
      <c r="S50" s="26" t="s">
        <v>179</v>
      </c>
      <c r="T50" s="26" t="s">
        <v>0</v>
      </c>
      <c r="U50" s="26" t="s">
        <v>0</v>
      </c>
      <c r="V50" s="26" t="s">
        <v>0</v>
      </c>
      <c r="W50" s="26" t="s">
        <v>0</v>
      </c>
      <c r="X50" s="26" t="s">
        <v>0</v>
      </c>
      <c r="Y50" s="26" t="s">
        <v>0</v>
      </c>
      <c r="Z50" s="26" t="s">
        <v>0</v>
      </c>
      <c r="AA50" s="26" t="s">
        <v>0</v>
      </c>
      <c r="AB50" s="26" t="s">
        <v>0</v>
      </c>
      <c r="AC50" s="26" t="s">
        <v>0</v>
      </c>
      <c r="AD50" s="72">
        <v>45200</v>
      </c>
    </row>
    <row r="51" spans="1:30">
      <c r="A51" s="12" t="s">
        <v>9</v>
      </c>
      <c r="B51" s="14" t="s">
        <v>10</v>
      </c>
      <c r="C51" s="14" t="s">
        <v>11</v>
      </c>
      <c r="D51" s="14" t="s">
        <v>1369</v>
      </c>
      <c r="E51" s="49">
        <v>64828282</v>
      </c>
      <c r="F51" s="14" t="s">
        <v>5</v>
      </c>
      <c r="G51" s="30" t="s">
        <v>0</v>
      </c>
      <c r="H51" s="25" t="s">
        <v>0</v>
      </c>
      <c r="I51" s="25" t="s">
        <v>0</v>
      </c>
      <c r="J51" s="26" t="s">
        <v>0</v>
      </c>
      <c r="K51" s="26" t="s">
        <v>0</v>
      </c>
      <c r="L51" s="26" t="s">
        <v>0</v>
      </c>
      <c r="M51" s="26" t="s">
        <v>0</v>
      </c>
      <c r="N51" s="26" t="s">
        <v>0</v>
      </c>
      <c r="O51" s="26" t="s">
        <v>0</v>
      </c>
      <c r="P51" s="26" t="s">
        <v>0</v>
      </c>
      <c r="Q51" s="26" t="s">
        <v>0</v>
      </c>
      <c r="R51" s="26" t="s">
        <v>0</v>
      </c>
      <c r="S51" s="26" t="s">
        <v>179</v>
      </c>
      <c r="T51" s="26" t="s">
        <v>0</v>
      </c>
      <c r="U51" s="26" t="s">
        <v>0</v>
      </c>
      <c r="V51" s="26" t="s">
        <v>0</v>
      </c>
      <c r="W51" s="26" t="s">
        <v>0</v>
      </c>
      <c r="X51" s="26" t="s">
        <v>0</v>
      </c>
      <c r="Y51" s="26" t="s">
        <v>0</v>
      </c>
      <c r="Z51" s="26" t="s">
        <v>0</v>
      </c>
      <c r="AA51" s="26" t="s">
        <v>0</v>
      </c>
      <c r="AB51" s="26" t="s">
        <v>0</v>
      </c>
      <c r="AC51" s="26" t="s">
        <v>0</v>
      </c>
      <c r="AD51" s="72">
        <v>45200</v>
      </c>
    </row>
    <row r="52" spans="1:30">
      <c r="A52" s="12" t="s">
        <v>71</v>
      </c>
      <c r="B52" s="14" t="s">
        <v>1329</v>
      </c>
      <c r="C52" s="14" t="s">
        <v>72</v>
      </c>
      <c r="D52" s="14">
        <v>29189625</v>
      </c>
      <c r="E52" s="49">
        <v>55885588</v>
      </c>
      <c r="F52" s="14" t="s">
        <v>1387</v>
      </c>
      <c r="G52" s="30" t="s">
        <v>0</v>
      </c>
      <c r="H52" s="25" t="s">
        <v>0</v>
      </c>
      <c r="I52" s="25" t="s">
        <v>0</v>
      </c>
      <c r="J52" s="26" t="s">
        <v>179</v>
      </c>
      <c r="K52" s="26" t="s">
        <v>0</v>
      </c>
      <c r="L52" s="26" t="s">
        <v>0</v>
      </c>
      <c r="M52" s="26" t="s">
        <v>0</v>
      </c>
      <c r="N52" s="26" t="s">
        <v>0</v>
      </c>
      <c r="O52" s="26" t="s">
        <v>0</v>
      </c>
      <c r="P52" s="26" t="s">
        <v>0</v>
      </c>
      <c r="Q52" s="26" t="s">
        <v>0</v>
      </c>
      <c r="R52" s="26" t="s">
        <v>0</v>
      </c>
      <c r="S52" s="26" t="s">
        <v>0</v>
      </c>
      <c r="T52" s="26" t="s">
        <v>0</v>
      </c>
      <c r="U52" s="26" t="s">
        <v>0</v>
      </c>
      <c r="V52" s="26" t="s">
        <v>0</v>
      </c>
      <c r="W52" s="26" t="s">
        <v>0</v>
      </c>
      <c r="X52" s="26" t="s">
        <v>0</v>
      </c>
      <c r="Y52" s="26" t="s">
        <v>0</v>
      </c>
      <c r="Z52" s="26" t="s">
        <v>0</v>
      </c>
      <c r="AA52" s="26" t="s">
        <v>0</v>
      </c>
      <c r="AB52" s="26" t="s">
        <v>0</v>
      </c>
      <c r="AC52" s="26" t="s">
        <v>0</v>
      </c>
      <c r="AD52" s="72">
        <v>45200</v>
      </c>
    </row>
    <row r="53" spans="1:30">
      <c r="A53" s="12" t="s">
        <v>1437</v>
      </c>
      <c r="B53" s="14" t="s">
        <v>73</v>
      </c>
      <c r="C53" s="14" t="s">
        <v>74</v>
      </c>
      <c r="D53" s="14">
        <v>35209115</v>
      </c>
      <c r="E53" s="49">
        <v>66131372</v>
      </c>
      <c r="F53" s="14" t="s">
        <v>4</v>
      </c>
      <c r="G53" s="30" t="s">
        <v>0</v>
      </c>
      <c r="H53" s="25" t="s">
        <v>0</v>
      </c>
      <c r="I53" s="25" t="s">
        <v>0</v>
      </c>
      <c r="J53" s="26" t="s">
        <v>0</v>
      </c>
      <c r="K53" s="26" t="s">
        <v>0</v>
      </c>
      <c r="L53" s="26" t="s">
        <v>0</v>
      </c>
      <c r="M53" s="26" t="s">
        <v>0</v>
      </c>
      <c r="N53" s="26" t="s">
        <v>0</v>
      </c>
      <c r="O53" s="26" t="s">
        <v>0</v>
      </c>
      <c r="P53" s="26" t="s">
        <v>0</v>
      </c>
      <c r="Q53" s="26" t="s">
        <v>0</v>
      </c>
      <c r="R53" s="26" t="s">
        <v>0</v>
      </c>
      <c r="S53" s="26" t="s">
        <v>179</v>
      </c>
      <c r="T53" s="26" t="s">
        <v>0</v>
      </c>
      <c r="U53" s="26" t="s">
        <v>0</v>
      </c>
      <c r="V53" s="26" t="s">
        <v>0</v>
      </c>
      <c r="W53" s="26" t="s">
        <v>0</v>
      </c>
      <c r="X53" s="26" t="s">
        <v>0</v>
      </c>
      <c r="Y53" s="26" t="s">
        <v>0</v>
      </c>
      <c r="Z53" s="26" t="s">
        <v>0</v>
      </c>
      <c r="AA53" s="26" t="s">
        <v>0</v>
      </c>
      <c r="AB53" s="26" t="s">
        <v>0</v>
      </c>
      <c r="AC53" s="26" t="s">
        <v>0</v>
      </c>
      <c r="AD53" s="72">
        <v>45200</v>
      </c>
    </row>
    <row r="54" spans="1:30">
      <c r="A54" s="12" t="s">
        <v>1292</v>
      </c>
      <c r="B54" s="14" t="s">
        <v>1331</v>
      </c>
      <c r="C54" s="14" t="s">
        <v>1361</v>
      </c>
      <c r="D54" s="14">
        <v>29188459</v>
      </c>
      <c r="E54" s="49">
        <v>59666666</v>
      </c>
      <c r="F54" s="14" t="s">
        <v>1388</v>
      </c>
      <c r="G54" s="30" t="s">
        <v>0</v>
      </c>
      <c r="H54" s="26" t="s">
        <v>179</v>
      </c>
      <c r="I54" s="26" t="s">
        <v>179</v>
      </c>
      <c r="J54" s="26" t="s">
        <v>0</v>
      </c>
      <c r="K54" s="26" t="s">
        <v>0</v>
      </c>
      <c r="L54" s="26" t="s">
        <v>0</v>
      </c>
      <c r="M54" s="26" t="s">
        <v>0</v>
      </c>
      <c r="N54" s="26" t="s">
        <v>0</v>
      </c>
      <c r="O54" s="26" t="s">
        <v>0</v>
      </c>
      <c r="P54" s="26" t="s">
        <v>0</v>
      </c>
      <c r="Q54" s="26" t="s">
        <v>0</v>
      </c>
      <c r="R54" s="26" t="s">
        <v>0</v>
      </c>
      <c r="S54" s="26" t="s">
        <v>0</v>
      </c>
      <c r="T54" s="26" t="s">
        <v>0</v>
      </c>
      <c r="U54" s="26" t="s">
        <v>0</v>
      </c>
      <c r="V54" s="26" t="s">
        <v>0</v>
      </c>
      <c r="W54" s="26" t="s">
        <v>0</v>
      </c>
      <c r="X54" s="26" t="s">
        <v>179</v>
      </c>
      <c r="Y54" s="26" t="s">
        <v>0</v>
      </c>
      <c r="Z54" s="26" t="s">
        <v>0</v>
      </c>
      <c r="AA54" s="26" t="s">
        <v>0</v>
      </c>
      <c r="AB54" s="26" t="s">
        <v>0</v>
      </c>
      <c r="AC54" s="26" t="s">
        <v>0</v>
      </c>
      <c r="AD54" s="72">
        <v>45200</v>
      </c>
    </row>
    <row r="55" spans="1:30">
      <c r="A55" s="12" t="s">
        <v>117</v>
      </c>
      <c r="B55" s="12" t="s">
        <v>1332</v>
      </c>
      <c r="C55" s="14" t="s">
        <v>118</v>
      </c>
      <c r="D55" s="14">
        <v>29189668</v>
      </c>
      <c r="E55" s="49">
        <v>89151515</v>
      </c>
      <c r="F55" s="14" t="s">
        <v>34</v>
      </c>
      <c r="G55" s="31" t="s">
        <v>179</v>
      </c>
      <c r="H55" s="26" t="s">
        <v>179</v>
      </c>
      <c r="I55" s="26" t="s">
        <v>179</v>
      </c>
      <c r="J55" s="26" t="s">
        <v>0</v>
      </c>
      <c r="K55" s="26" t="s">
        <v>0</v>
      </c>
      <c r="L55" s="26" t="s">
        <v>0</v>
      </c>
      <c r="M55" s="26" t="s">
        <v>0</v>
      </c>
      <c r="N55" s="26" t="s">
        <v>0</v>
      </c>
      <c r="O55" s="26" t="s">
        <v>0</v>
      </c>
      <c r="P55" s="26" t="s">
        <v>0</v>
      </c>
      <c r="Q55" s="26" t="s">
        <v>0</v>
      </c>
      <c r="R55" s="26" t="s">
        <v>0</v>
      </c>
      <c r="S55" s="26" t="s">
        <v>179</v>
      </c>
      <c r="T55" s="26" t="s">
        <v>0</v>
      </c>
      <c r="U55" s="26" t="s">
        <v>0</v>
      </c>
      <c r="V55" s="26" t="s">
        <v>0</v>
      </c>
      <c r="W55" s="26" t="s">
        <v>0</v>
      </c>
      <c r="X55" s="26" t="s">
        <v>0</v>
      </c>
      <c r="Y55" s="26" t="s">
        <v>0</v>
      </c>
      <c r="Z55" s="26" t="s">
        <v>0</v>
      </c>
      <c r="AA55" s="26" t="s">
        <v>0</v>
      </c>
      <c r="AB55" s="26" t="s">
        <v>0</v>
      </c>
      <c r="AC55" s="26" t="s">
        <v>0</v>
      </c>
      <c r="AD55" s="72">
        <v>45200</v>
      </c>
    </row>
    <row r="56" spans="1:30">
      <c r="A56" s="12" t="s">
        <v>1293</v>
      </c>
      <c r="B56" s="14" t="s">
        <v>1333</v>
      </c>
      <c r="C56" s="14" t="s">
        <v>1362</v>
      </c>
      <c r="D56" s="14">
        <v>29189463</v>
      </c>
      <c r="E56" s="49">
        <v>99889988</v>
      </c>
      <c r="F56" s="14" t="s">
        <v>5</v>
      </c>
      <c r="G56" s="31" t="s">
        <v>179</v>
      </c>
      <c r="H56" s="26" t="s">
        <v>179</v>
      </c>
      <c r="I56" s="26" t="s">
        <v>179</v>
      </c>
      <c r="J56" s="26" t="s">
        <v>0</v>
      </c>
      <c r="K56" s="26" t="s">
        <v>0</v>
      </c>
      <c r="L56" s="26" t="s">
        <v>0</v>
      </c>
      <c r="M56" s="26" t="s">
        <v>0</v>
      </c>
      <c r="N56" s="26" t="s">
        <v>0</v>
      </c>
      <c r="O56" s="26" t="s">
        <v>0</v>
      </c>
      <c r="P56" s="26" t="s">
        <v>0</v>
      </c>
      <c r="Q56" s="26" t="s">
        <v>0</v>
      </c>
      <c r="R56" s="26" t="s">
        <v>0</v>
      </c>
      <c r="S56" s="26" t="s">
        <v>0</v>
      </c>
      <c r="T56" s="26" t="s">
        <v>0</v>
      </c>
      <c r="U56" s="26" t="s">
        <v>0</v>
      </c>
      <c r="V56" s="26" t="s">
        <v>0</v>
      </c>
      <c r="W56" s="26" t="s">
        <v>0</v>
      </c>
      <c r="X56" s="26" t="s">
        <v>179</v>
      </c>
      <c r="Y56" s="26" t="s">
        <v>0</v>
      </c>
      <c r="Z56" s="26" t="s">
        <v>0</v>
      </c>
      <c r="AA56" s="26" t="s">
        <v>0</v>
      </c>
      <c r="AB56" s="26" t="s">
        <v>0</v>
      </c>
      <c r="AC56" s="26" t="s">
        <v>0</v>
      </c>
      <c r="AD56" s="72">
        <v>45200</v>
      </c>
    </row>
    <row r="57" spans="1:30">
      <c r="A57" s="12" t="s">
        <v>1297</v>
      </c>
      <c r="B57" s="14" t="s">
        <v>1334</v>
      </c>
      <c r="C57" s="14" t="s">
        <v>97</v>
      </c>
      <c r="D57" s="14">
        <v>29190623</v>
      </c>
      <c r="E57" s="49">
        <v>38648000</v>
      </c>
      <c r="F57" s="14" t="s">
        <v>4</v>
      </c>
      <c r="G57" s="30" t="s">
        <v>0</v>
      </c>
      <c r="H57" s="25" t="s">
        <v>0</v>
      </c>
      <c r="I57" s="25" t="s">
        <v>0</v>
      </c>
      <c r="J57" s="26" t="s">
        <v>0</v>
      </c>
      <c r="K57" s="26" t="s">
        <v>0</v>
      </c>
      <c r="L57" s="26" t="s">
        <v>0</v>
      </c>
      <c r="M57" s="26" t="s">
        <v>0</v>
      </c>
      <c r="N57" s="26" t="s">
        <v>0</v>
      </c>
      <c r="O57" s="26" t="s">
        <v>0</v>
      </c>
      <c r="P57" s="26" t="s">
        <v>0</v>
      </c>
      <c r="Q57" s="26" t="s">
        <v>0</v>
      </c>
      <c r="R57" s="26" t="s">
        <v>0</v>
      </c>
      <c r="S57" s="26" t="s">
        <v>0</v>
      </c>
      <c r="T57" s="26" t="s">
        <v>0</v>
      </c>
      <c r="U57" s="26" t="s">
        <v>0</v>
      </c>
      <c r="V57" s="26" t="s">
        <v>0</v>
      </c>
      <c r="W57" s="26" t="s">
        <v>0</v>
      </c>
      <c r="X57" s="26" t="s">
        <v>0</v>
      </c>
      <c r="Y57" s="26" t="s">
        <v>0</v>
      </c>
      <c r="Z57" s="26" t="s">
        <v>0</v>
      </c>
      <c r="AA57" s="26" t="s">
        <v>0</v>
      </c>
      <c r="AB57" s="26" t="s">
        <v>0</v>
      </c>
      <c r="AC57" s="26" t="s">
        <v>179</v>
      </c>
      <c r="AD57" s="72">
        <v>45200</v>
      </c>
    </row>
    <row r="58" spans="1:30">
      <c r="A58" s="12" t="s">
        <v>38</v>
      </c>
      <c r="B58" s="14" t="s">
        <v>39</v>
      </c>
      <c r="C58" s="14" t="s">
        <v>40</v>
      </c>
      <c r="D58" s="14">
        <v>29190925</v>
      </c>
      <c r="E58" s="49">
        <v>87285720</v>
      </c>
      <c r="F58" s="14" t="s">
        <v>41</v>
      </c>
      <c r="G58" s="30" t="s">
        <v>0</v>
      </c>
      <c r="H58" s="25" t="s">
        <v>0</v>
      </c>
      <c r="I58" s="26" t="s">
        <v>179</v>
      </c>
      <c r="J58" s="26" t="s">
        <v>0</v>
      </c>
      <c r="K58" s="26" t="s">
        <v>0</v>
      </c>
      <c r="L58" s="26" t="s">
        <v>0</v>
      </c>
      <c r="M58" s="26" t="s">
        <v>0</v>
      </c>
      <c r="N58" s="26" t="s">
        <v>0</v>
      </c>
      <c r="O58" s="26" t="s">
        <v>0</v>
      </c>
      <c r="P58" s="26" t="s">
        <v>0</v>
      </c>
      <c r="Q58" s="26" t="s">
        <v>0</v>
      </c>
      <c r="R58" s="26" t="s">
        <v>0</v>
      </c>
      <c r="S58" s="26" t="s">
        <v>0</v>
      </c>
      <c r="T58" s="26" t="s">
        <v>0</v>
      </c>
      <c r="U58" s="26" t="s">
        <v>0</v>
      </c>
      <c r="V58" s="26" t="s">
        <v>0</v>
      </c>
      <c r="W58" s="26" t="s">
        <v>0</v>
      </c>
      <c r="X58" s="26" t="s">
        <v>0</v>
      </c>
      <c r="Y58" s="26" t="s">
        <v>0</v>
      </c>
      <c r="Z58" s="26" t="s">
        <v>0</v>
      </c>
      <c r="AA58" s="26" t="s">
        <v>0</v>
      </c>
      <c r="AB58" s="26" t="s">
        <v>0</v>
      </c>
      <c r="AC58" s="26" t="s">
        <v>179</v>
      </c>
      <c r="AD58" s="72">
        <v>45200</v>
      </c>
    </row>
    <row r="59" spans="1:30">
      <c r="A59" s="12" t="s">
        <v>164</v>
      </c>
      <c r="B59" s="14" t="s">
        <v>165</v>
      </c>
      <c r="C59" s="14" t="s">
        <v>166</v>
      </c>
      <c r="D59" s="14">
        <v>29190941</v>
      </c>
      <c r="E59" s="49">
        <v>97648000</v>
      </c>
      <c r="F59" s="14" t="s">
        <v>1389</v>
      </c>
      <c r="G59" s="31" t="s">
        <v>179</v>
      </c>
      <c r="H59" s="26" t="s">
        <v>179</v>
      </c>
      <c r="I59" s="26" t="s">
        <v>179</v>
      </c>
      <c r="J59" s="26" t="s">
        <v>0</v>
      </c>
      <c r="K59" s="26" t="s">
        <v>0</v>
      </c>
      <c r="L59" s="26" t="s">
        <v>0</v>
      </c>
      <c r="M59" s="26" t="s">
        <v>0</v>
      </c>
      <c r="N59" s="26" t="s">
        <v>0</v>
      </c>
      <c r="O59" s="26" t="s">
        <v>0</v>
      </c>
      <c r="P59" s="26" t="s">
        <v>0</v>
      </c>
      <c r="Q59" s="26" t="s">
        <v>0</v>
      </c>
      <c r="R59" s="26" t="s">
        <v>0</v>
      </c>
      <c r="S59" s="26" t="s">
        <v>0</v>
      </c>
      <c r="T59" s="26" t="s">
        <v>0</v>
      </c>
      <c r="U59" s="26" t="s">
        <v>0</v>
      </c>
      <c r="V59" s="26" t="s">
        <v>0</v>
      </c>
      <c r="W59" s="26" t="s">
        <v>0</v>
      </c>
      <c r="X59" s="26" t="s">
        <v>0</v>
      </c>
      <c r="Y59" s="26" t="s">
        <v>0</v>
      </c>
      <c r="Z59" s="26" t="s">
        <v>0</v>
      </c>
      <c r="AA59" s="26" t="s">
        <v>0</v>
      </c>
      <c r="AB59" s="26" t="s">
        <v>0</v>
      </c>
      <c r="AC59" s="26" t="s">
        <v>179</v>
      </c>
      <c r="AD59" s="72">
        <v>45200</v>
      </c>
    </row>
    <row r="60" spans="1:30">
      <c r="A60" s="12" t="s">
        <v>1294</v>
      </c>
      <c r="B60" s="14" t="s">
        <v>67</v>
      </c>
      <c r="C60" s="14" t="s">
        <v>68</v>
      </c>
      <c r="D60" s="14">
        <v>18957981</v>
      </c>
      <c r="E60" s="49">
        <v>57626262</v>
      </c>
      <c r="F60" s="14" t="s">
        <v>5</v>
      </c>
      <c r="G60" s="30" t="s">
        <v>0</v>
      </c>
      <c r="H60" s="25" t="s">
        <v>0</v>
      </c>
      <c r="I60" s="25" t="s">
        <v>0</v>
      </c>
      <c r="J60" s="26" t="s">
        <v>0</v>
      </c>
      <c r="K60" s="26" t="s">
        <v>0</v>
      </c>
      <c r="L60" s="26" t="s">
        <v>0</v>
      </c>
      <c r="M60" s="26" t="s">
        <v>0</v>
      </c>
      <c r="N60" s="26" t="s">
        <v>0</v>
      </c>
      <c r="O60" s="26" t="s">
        <v>0</v>
      </c>
      <c r="P60" s="26" t="s">
        <v>0</v>
      </c>
      <c r="Q60" s="26" t="s">
        <v>0</v>
      </c>
      <c r="R60" s="26" t="s">
        <v>0</v>
      </c>
      <c r="S60" s="26" t="s">
        <v>179</v>
      </c>
      <c r="T60" s="26" t="s">
        <v>0</v>
      </c>
      <c r="U60" s="26" t="s">
        <v>0</v>
      </c>
      <c r="V60" s="26" t="s">
        <v>0</v>
      </c>
      <c r="W60" s="26" t="s">
        <v>0</v>
      </c>
      <c r="X60" s="26" t="s">
        <v>0</v>
      </c>
      <c r="Y60" s="26" t="s">
        <v>0</v>
      </c>
      <c r="Z60" s="26" t="s">
        <v>0</v>
      </c>
      <c r="AA60" s="26" t="s">
        <v>0</v>
      </c>
      <c r="AB60" s="26" t="s">
        <v>0</v>
      </c>
      <c r="AC60" s="26" t="s">
        <v>0</v>
      </c>
      <c r="AD60" s="72">
        <v>45200</v>
      </c>
    </row>
    <row r="61" spans="1:30">
      <c r="A61" s="12" t="s">
        <v>28</v>
      </c>
      <c r="B61" s="14" t="s">
        <v>29</v>
      </c>
      <c r="C61" s="14" t="s">
        <v>30</v>
      </c>
      <c r="D61" s="14">
        <v>29188478</v>
      </c>
      <c r="E61" s="49">
        <v>46110000</v>
      </c>
      <c r="F61" s="14" t="s">
        <v>31</v>
      </c>
      <c r="G61" s="30" t="s">
        <v>0</v>
      </c>
      <c r="H61" s="25" t="s">
        <v>0</v>
      </c>
      <c r="I61" s="25" t="s">
        <v>0</v>
      </c>
      <c r="J61" s="26" t="s">
        <v>0</v>
      </c>
      <c r="K61" s="26" t="s">
        <v>0</v>
      </c>
      <c r="L61" s="26" t="s">
        <v>0</v>
      </c>
      <c r="M61" s="26" t="s">
        <v>0</v>
      </c>
      <c r="N61" s="26" t="s">
        <v>0</v>
      </c>
      <c r="O61" s="26" t="s">
        <v>0</v>
      </c>
      <c r="P61" s="26" t="s">
        <v>0</v>
      </c>
      <c r="Q61" s="26" t="s">
        <v>0</v>
      </c>
      <c r="R61" s="26" t="s">
        <v>0</v>
      </c>
      <c r="S61" s="26" t="s">
        <v>0</v>
      </c>
      <c r="T61" s="26" t="s">
        <v>0</v>
      </c>
      <c r="U61" s="26" t="s">
        <v>0</v>
      </c>
      <c r="V61" s="26" t="s">
        <v>0</v>
      </c>
      <c r="W61" s="26" t="s">
        <v>0</v>
      </c>
      <c r="X61" s="26" t="s">
        <v>0</v>
      </c>
      <c r="Y61" s="26" t="s">
        <v>0</v>
      </c>
      <c r="Z61" s="26" t="s">
        <v>0</v>
      </c>
      <c r="AA61" s="26" t="s">
        <v>0</v>
      </c>
      <c r="AB61" s="26" t="s">
        <v>0</v>
      </c>
      <c r="AC61" s="26" t="s">
        <v>179</v>
      </c>
      <c r="AD61" s="72">
        <v>45200</v>
      </c>
    </row>
    <row r="62" spans="1:30">
      <c r="A62" s="12" t="s">
        <v>25</v>
      </c>
      <c r="B62" s="14" t="s">
        <v>26</v>
      </c>
      <c r="C62" s="14" t="s">
        <v>27</v>
      </c>
      <c r="D62" s="14">
        <v>65307316</v>
      </c>
      <c r="E62" s="49">
        <v>36377000</v>
      </c>
      <c r="F62" s="14" t="s">
        <v>1390</v>
      </c>
      <c r="G62" s="30" t="s">
        <v>0</v>
      </c>
      <c r="H62" s="25" t="s">
        <v>0</v>
      </c>
      <c r="I62" s="26" t="s">
        <v>179</v>
      </c>
      <c r="J62" s="26" t="s">
        <v>0</v>
      </c>
      <c r="K62" s="26" t="s">
        <v>0</v>
      </c>
      <c r="L62" s="26" t="s">
        <v>0</v>
      </c>
      <c r="M62" s="26" t="s">
        <v>0</v>
      </c>
      <c r="N62" s="26" t="s">
        <v>0</v>
      </c>
      <c r="O62" s="26" t="s">
        <v>0</v>
      </c>
      <c r="P62" s="26" t="s">
        <v>0</v>
      </c>
      <c r="Q62" s="26" t="s">
        <v>0</v>
      </c>
      <c r="R62" s="26" t="s">
        <v>0</v>
      </c>
      <c r="S62" s="26" t="s">
        <v>179</v>
      </c>
      <c r="T62" s="26" t="s">
        <v>0</v>
      </c>
      <c r="U62" s="26" t="s">
        <v>0</v>
      </c>
      <c r="V62" s="26" t="s">
        <v>0</v>
      </c>
      <c r="W62" s="26" t="s">
        <v>0</v>
      </c>
      <c r="X62" s="26" t="s">
        <v>0</v>
      </c>
      <c r="Y62" s="26" t="s">
        <v>0</v>
      </c>
      <c r="Z62" s="26" t="s">
        <v>0</v>
      </c>
      <c r="AA62" s="26" t="s">
        <v>0</v>
      </c>
      <c r="AB62" s="26" t="s">
        <v>0</v>
      </c>
      <c r="AC62" s="26" t="s">
        <v>0</v>
      </c>
      <c r="AD62" s="72">
        <v>45200</v>
      </c>
    </row>
    <row r="63" spans="1:30">
      <c r="A63" s="12" t="s">
        <v>140</v>
      </c>
      <c r="B63" s="14" t="s">
        <v>141</v>
      </c>
      <c r="C63" s="14" t="s">
        <v>142</v>
      </c>
      <c r="D63" s="14">
        <v>29189641</v>
      </c>
      <c r="E63" s="49">
        <v>89701600</v>
      </c>
      <c r="F63" s="14" t="s">
        <v>124</v>
      </c>
      <c r="G63" s="30" t="s">
        <v>0</v>
      </c>
      <c r="H63" s="25" t="s">
        <v>0</v>
      </c>
      <c r="I63" s="25" t="s">
        <v>0</v>
      </c>
      <c r="J63" s="26" t="s">
        <v>0</v>
      </c>
      <c r="K63" s="26" t="s">
        <v>0</v>
      </c>
      <c r="L63" s="26" t="s">
        <v>0</v>
      </c>
      <c r="M63" s="26" t="s">
        <v>0</v>
      </c>
      <c r="N63" s="26" t="s">
        <v>0</v>
      </c>
      <c r="O63" s="26" t="s">
        <v>0</v>
      </c>
      <c r="P63" s="26" t="s">
        <v>0</v>
      </c>
      <c r="Q63" s="26" t="s">
        <v>0</v>
      </c>
      <c r="R63" s="26" t="s">
        <v>0</v>
      </c>
      <c r="S63" s="26" t="s">
        <v>179</v>
      </c>
      <c r="T63" s="26" t="s">
        <v>0</v>
      </c>
      <c r="U63" s="26" t="s">
        <v>0</v>
      </c>
      <c r="V63" s="26" t="s">
        <v>0</v>
      </c>
      <c r="W63" s="26" t="s">
        <v>0</v>
      </c>
      <c r="X63" s="26" t="s">
        <v>0</v>
      </c>
      <c r="Y63" s="26" t="s">
        <v>0</v>
      </c>
      <c r="Z63" s="26" t="s">
        <v>0</v>
      </c>
      <c r="AA63" s="26" t="s">
        <v>0</v>
      </c>
      <c r="AB63" s="26" t="s">
        <v>0</v>
      </c>
      <c r="AC63" s="26" t="s">
        <v>0</v>
      </c>
      <c r="AD63" s="84">
        <v>45505</v>
      </c>
    </row>
    <row r="64" spans="1:30">
      <c r="A64" s="12" t="s">
        <v>177</v>
      </c>
      <c r="B64" s="14" t="s">
        <v>178</v>
      </c>
      <c r="C64" s="14" t="s">
        <v>1363</v>
      </c>
      <c r="D64" s="14">
        <v>29189579</v>
      </c>
      <c r="E64" s="49">
        <v>29696202</v>
      </c>
      <c r="F64" s="14" t="s">
        <v>24</v>
      </c>
      <c r="G64" s="30" t="s">
        <v>0</v>
      </c>
      <c r="H64" s="25" t="s">
        <v>0</v>
      </c>
      <c r="I64" s="26" t="s">
        <v>179</v>
      </c>
      <c r="J64" s="26" t="s">
        <v>0</v>
      </c>
      <c r="K64" s="26" t="s">
        <v>0</v>
      </c>
      <c r="L64" s="26" t="s">
        <v>0</v>
      </c>
      <c r="M64" s="26" t="s">
        <v>179</v>
      </c>
      <c r="N64" s="26" t="s">
        <v>0</v>
      </c>
      <c r="O64" s="26" t="s">
        <v>0</v>
      </c>
      <c r="P64" s="26" t="s">
        <v>0</v>
      </c>
      <c r="Q64" s="26" t="s">
        <v>0</v>
      </c>
      <c r="R64" s="26" t="s">
        <v>0</v>
      </c>
      <c r="S64" s="26" t="s">
        <v>0</v>
      </c>
      <c r="T64" s="26" t="s">
        <v>0</v>
      </c>
      <c r="U64" s="26" t="s">
        <v>0</v>
      </c>
      <c r="V64" s="26" t="s">
        <v>0</v>
      </c>
      <c r="W64" s="26" t="s">
        <v>0</v>
      </c>
      <c r="X64" s="26" t="s">
        <v>0</v>
      </c>
      <c r="Y64" s="26" t="s">
        <v>0</v>
      </c>
      <c r="Z64" s="26" t="s">
        <v>0</v>
      </c>
      <c r="AA64" s="26" t="s">
        <v>0</v>
      </c>
      <c r="AB64" s="26" t="s">
        <v>0</v>
      </c>
      <c r="AC64" s="26" t="s">
        <v>0</v>
      </c>
      <c r="AD64" s="72">
        <v>45200</v>
      </c>
    </row>
    <row r="65" spans="1:30">
      <c r="A65" s="14" t="s">
        <v>99</v>
      </c>
      <c r="B65" s="14" t="s">
        <v>100</v>
      </c>
      <c r="C65" s="14" t="s">
        <v>101</v>
      </c>
      <c r="D65" s="14">
        <v>29188505</v>
      </c>
      <c r="E65" s="49">
        <v>58573600</v>
      </c>
      <c r="F65" s="14" t="s">
        <v>5</v>
      </c>
      <c r="G65" s="31" t="s">
        <v>0</v>
      </c>
      <c r="H65" s="26" t="s">
        <v>0</v>
      </c>
      <c r="I65" s="26" t="s">
        <v>179</v>
      </c>
      <c r="J65" s="26" t="s">
        <v>0</v>
      </c>
      <c r="K65" s="26" t="s">
        <v>0</v>
      </c>
      <c r="L65" s="26" t="s">
        <v>0</v>
      </c>
      <c r="M65" s="26" t="s">
        <v>0</v>
      </c>
      <c r="N65" s="26" t="s">
        <v>0</v>
      </c>
      <c r="O65" s="26" t="s">
        <v>0</v>
      </c>
      <c r="P65" s="26" t="s">
        <v>0</v>
      </c>
      <c r="Q65" s="26" t="s">
        <v>0</v>
      </c>
      <c r="R65" s="26" t="s">
        <v>0</v>
      </c>
      <c r="S65" s="26" t="s">
        <v>179</v>
      </c>
      <c r="T65" s="26" t="s">
        <v>0</v>
      </c>
      <c r="U65" s="26" t="s">
        <v>0</v>
      </c>
      <c r="V65" s="26" t="s">
        <v>0</v>
      </c>
      <c r="W65" s="26" t="s">
        <v>0</v>
      </c>
      <c r="X65" s="26" t="s">
        <v>0</v>
      </c>
      <c r="Y65" s="26" t="s">
        <v>0</v>
      </c>
      <c r="Z65" s="26" t="s">
        <v>0</v>
      </c>
      <c r="AA65" s="26" t="s">
        <v>0</v>
      </c>
      <c r="AB65" s="26" t="s">
        <v>0</v>
      </c>
      <c r="AC65" s="26" t="s">
        <v>0</v>
      </c>
      <c r="AD65" s="72">
        <v>45200</v>
      </c>
    </row>
    <row r="66" spans="1:30">
      <c r="A66" s="12" t="s">
        <v>1298</v>
      </c>
      <c r="B66" s="14" t="s">
        <v>1336</v>
      </c>
      <c r="C66" s="14" t="s">
        <v>1364</v>
      </c>
      <c r="D66" s="14">
        <v>68534917</v>
      </c>
      <c r="E66" s="49">
        <v>56182000</v>
      </c>
      <c r="F66" s="14" t="s">
        <v>34</v>
      </c>
      <c r="G66" s="30" t="s">
        <v>0</v>
      </c>
      <c r="H66" s="25" t="s">
        <v>0</v>
      </c>
      <c r="I66" s="25" t="s">
        <v>0</v>
      </c>
      <c r="J66" s="26" t="s">
        <v>0</v>
      </c>
      <c r="K66" s="26" t="s">
        <v>0</v>
      </c>
      <c r="L66" s="26" t="s">
        <v>0</v>
      </c>
      <c r="M66" s="26" t="s">
        <v>0</v>
      </c>
      <c r="N66" s="26" t="s">
        <v>0</v>
      </c>
      <c r="O66" s="26" t="s">
        <v>0</v>
      </c>
      <c r="P66" s="26" t="s">
        <v>0</v>
      </c>
      <c r="Q66" s="26" t="s">
        <v>0</v>
      </c>
      <c r="R66" s="26" t="s">
        <v>0</v>
      </c>
      <c r="S66" s="26" t="s">
        <v>179</v>
      </c>
      <c r="T66" s="26" t="s">
        <v>0</v>
      </c>
      <c r="U66" s="26" t="s">
        <v>0</v>
      </c>
      <c r="V66" s="26" t="s">
        <v>0</v>
      </c>
      <c r="W66" s="26" t="s">
        <v>0</v>
      </c>
      <c r="X66" s="26" t="s">
        <v>0</v>
      </c>
      <c r="Y66" s="26" t="s">
        <v>0</v>
      </c>
      <c r="Z66" s="26" t="s">
        <v>0</v>
      </c>
      <c r="AA66" s="26" t="s">
        <v>0</v>
      </c>
      <c r="AB66" s="26" t="s">
        <v>0</v>
      </c>
      <c r="AC66" s="26" t="s">
        <v>0</v>
      </c>
      <c r="AD66" s="72">
        <v>45200</v>
      </c>
    </row>
    <row r="67" spans="1:30">
      <c r="A67" s="14" t="s">
        <v>87</v>
      </c>
      <c r="B67" s="14" t="s">
        <v>88</v>
      </c>
      <c r="C67" s="14" t="s">
        <v>89</v>
      </c>
      <c r="D67" s="14">
        <v>29189994</v>
      </c>
      <c r="E67" s="49">
        <v>57876094</v>
      </c>
      <c r="F67" s="14" t="s">
        <v>8</v>
      </c>
      <c r="G67" s="31" t="s">
        <v>0</v>
      </c>
      <c r="H67" s="26" t="s">
        <v>0</v>
      </c>
      <c r="I67" s="26" t="s">
        <v>0</v>
      </c>
      <c r="J67" s="26" t="s">
        <v>0</v>
      </c>
      <c r="K67" s="26" t="s">
        <v>0</v>
      </c>
      <c r="L67" s="26" t="s">
        <v>0</v>
      </c>
      <c r="M67" s="26" t="s">
        <v>0</v>
      </c>
      <c r="N67" s="26" t="s">
        <v>0</v>
      </c>
      <c r="O67" s="26" t="s">
        <v>0</v>
      </c>
      <c r="P67" s="26" t="s">
        <v>0</v>
      </c>
      <c r="Q67" s="26" t="s">
        <v>0</v>
      </c>
      <c r="R67" s="26" t="s">
        <v>0</v>
      </c>
      <c r="S67" s="26" t="s">
        <v>0</v>
      </c>
      <c r="T67" s="26" t="s">
        <v>0</v>
      </c>
      <c r="U67" s="26" t="s">
        <v>0</v>
      </c>
      <c r="V67" s="26" t="s">
        <v>0</v>
      </c>
      <c r="W67" s="26" t="s">
        <v>0</v>
      </c>
      <c r="X67" s="26" t="s">
        <v>0</v>
      </c>
      <c r="Y67" s="26" t="s">
        <v>0</v>
      </c>
      <c r="Z67" s="26" t="s">
        <v>0</v>
      </c>
      <c r="AA67" s="26" t="s">
        <v>0</v>
      </c>
      <c r="AB67" s="26" t="s">
        <v>0</v>
      </c>
      <c r="AC67" s="26" t="s">
        <v>179</v>
      </c>
      <c r="AD67" s="72">
        <v>45200</v>
      </c>
    </row>
    <row r="68" spans="1:30">
      <c r="A68" s="12" t="s">
        <v>1296</v>
      </c>
      <c r="B68" s="14" t="s">
        <v>1337</v>
      </c>
      <c r="C68" s="14" t="s">
        <v>1365</v>
      </c>
      <c r="D68" s="14">
        <v>29553645</v>
      </c>
      <c r="E68" s="32">
        <v>87412626</v>
      </c>
      <c r="F68" s="14" t="s">
        <v>4</v>
      </c>
      <c r="G68" s="30" t="s">
        <v>0</v>
      </c>
      <c r="H68" s="25" t="s">
        <v>0</v>
      </c>
      <c r="I68" s="25" t="s">
        <v>0</v>
      </c>
      <c r="J68" s="26" t="s">
        <v>0</v>
      </c>
      <c r="K68" s="26" t="s">
        <v>0</v>
      </c>
      <c r="L68" s="26" t="s">
        <v>0</v>
      </c>
      <c r="M68" s="26" t="s">
        <v>0</v>
      </c>
      <c r="N68" s="26" t="s">
        <v>0</v>
      </c>
      <c r="O68" s="26" t="s">
        <v>0</v>
      </c>
      <c r="P68" s="26" t="s">
        <v>0</v>
      </c>
      <c r="Q68" s="26" t="s">
        <v>0</v>
      </c>
      <c r="R68" s="26" t="s">
        <v>0</v>
      </c>
      <c r="S68" s="26" t="s">
        <v>179</v>
      </c>
      <c r="T68" s="26" t="s">
        <v>0</v>
      </c>
      <c r="U68" s="26" t="s">
        <v>0</v>
      </c>
      <c r="V68" s="26" t="s">
        <v>0</v>
      </c>
      <c r="W68" s="26" t="s">
        <v>0</v>
      </c>
      <c r="X68" s="26" t="s">
        <v>0</v>
      </c>
      <c r="Y68" s="26" t="s">
        <v>0</v>
      </c>
      <c r="Z68" s="26" t="s">
        <v>0</v>
      </c>
      <c r="AA68" s="26" t="s">
        <v>0</v>
      </c>
      <c r="AB68" s="26" t="s">
        <v>0</v>
      </c>
      <c r="AC68" s="26" t="s">
        <v>0</v>
      </c>
      <c r="AD68" s="72">
        <v>45200</v>
      </c>
    </row>
    <row r="69" spans="1:30">
      <c r="A69" s="14" t="s">
        <v>1289</v>
      </c>
      <c r="B69" s="14" t="s">
        <v>1338</v>
      </c>
      <c r="C69" s="14" t="s">
        <v>1346</v>
      </c>
      <c r="D69" s="14">
        <v>31786401</v>
      </c>
      <c r="E69" s="49">
        <v>72310000</v>
      </c>
      <c r="F69" s="14" t="s">
        <v>4</v>
      </c>
      <c r="G69" s="31" t="s">
        <v>0</v>
      </c>
      <c r="H69" s="26" t="s">
        <v>0</v>
      </c>
      <c r="I69" s="26" t="s">
        <v>0</v>
      </c>
      <c r="J69" s="26" t="s">
        <v>0</v>
      </c>
      <c r="K69" s="26" t="s">
        <v>0</v>
      </c>
      <c r="L69" s="26" t="s">
        <v>0</v>
      </c>
      <c r="M69" s="26" t="s">
        <v>0</v>
      </c>
      <c r="N69" s="26" t="s">
        <v>0</v>
      </c>
      <c r="O69" s="26" t="s">
        <v>0</v>
      </c>
      <c r="P69" s="26" t="s">
        <v>0</v>
      </c>
      <c r="Q69" s="26" t="s">
        <v>0</v>
      </c>
      <c r="R69" s="26" t="s">
        <v>0</v>
      </c>
      <c r="S69" s="26" t="s">
        <v>0</v>
      </c>
      <c r="T69" s="26" t="s">
        <v>0</v>
      </c>
      <c r="U69" s="26" t="s">
        <v>0</v>
      </c>
      <c r="V69" s="26" t="s">
        <v>0</v>
      </c>
      <c r="W69" s="26" t="s">
        <v>0</v>
      </c>
      <c r="X69" s="26" t="s">
        <v>0</v>
      </c>
      <c r="Y69" s="26" t="s">
        <v>0</v>
      </c>
      <c r="Z69" s="26" t="s">
        <v>0</v>
      </c>
      <c r="AA69" s="26" t="s">
        <v>0</v>
      </c>
      <c r="AB69" s="26" t="s">
        <v>0</v>
      </c>
      <c r="AC69" s="26" t="s">
        <v>179</v>
      </c>
      <c r="AD69" s="72">
        <v>45200</v>
      </c>
    </row>
    <row r="70" spans="1:30">
      <c r="A70" s="12" t="s">
        <v>77</v>
      </c>
      <c r="B70" s="14" t="s">
        <v>78</v>
      </c>
      <c r="C70" s="14" t="s">
        <v>79</v>
      </c>
      <c r="D70" s="14">
        <v>29208654</v>
      </c>
      <c r="E70" s="49">
        <v>56575757</v>
      </c>
      <c r="F70" s="14" t="s">
        <v>34</v>
      </c>
      <c r="G70" s="30" t="s">
        <v>0</v>
      </c>
      <c r="H70" s="25" t="s">
        <v>0</v>
      </c>
      <c r="I70" s="26" t="s">
        <v>179</v>
      </c>
      <c r="J70" s="26" t="s">
        <v>0</v>
      </c>
      <c r="K70" s="26" t="s">
        <v>0</v>
      </c>
      <c r="L70" s="26" t="s">
        <v>0</v>
      </c>
      <c r="M70" s="26" t="s">
        <v>0</v>
      </c>
      <c r="N70" s="26" t="s">
        <v>0</v>
      </c>
      <c r="O70" s="26" t="s">
        <v>0</v>
      </c>
      <c r="P70" s="26" t="s">
        <v>0</v>
      </c>
      <c r="Q70" s="26" t="s">
        <v>179</v>
      </c>
      <c r="R70" s="26" t="s">
        <v>0</v>
      </c>
      <c r="S70" s="26" t="s">
        <v>0</v>
      </c>
      <c r="T70" s="26" t="s">
        <v>0</v>
      </c>
      <c r="U70" s="26" t="s">
        <v>0</v>
      </c>
      <c r="V70" s="26" t="s">
        <v>0</v>
      </c>
      <c r="W70" s="26" t="s">
        <v>0</v>
      </c>
      <c r="X70" s="26" t="s">
        <v>0</v>
      </c>
      <c r="Y70" s="26" t="s">
        <v>0</v>
      </c>
      <c r="Z70" s="26" t="s">
        <v>0</v>
      </c>
      <c r="AA70" s="26" t="s">
        <v>0</v>
      </c>
      <c r="AB70" s="26" t="s">
        <v>0</v>
      </c>
      <c r="AC70" s="26" t="s">
        <v>0</v>
      </c>
      <c r="AD70" s="72">
        <v>45200</v>
      </c>
    </row>
    <row r="71" spans="1:30">
      <c r="A71" s="12" t="s">
        <v>32</v>
      </c>
      <c r="B71" s="15" t="s">
        <v>1418</v>
      </c>
      <c r="C71" s="14" t="s">
        <v>33</v>
      </c>
      <c r="D71" s="14">
        <v>29189978</v>
      </c>
      <c r="E71" s="49">
        <v>87535000</v>
      </c>
      <c r="F71" s="14" t="s">
        <v>34</v>
      </c>
      <c r="G71" s="31" t="s">
        <v>179</v>
      </c>
      <c r="H71" s="26" t="s">
        <v>179</v>
      </c>
      <c r="I71" s="26" t="s">
        <v>179</v>
      </c>
      <c r="J71" s="26" t="s">
        <v>0</v>
      </c>
      <c r="K71" s="26" t="s">
        <v>0</v>
      </c>
      <c r="L71" s="26" t="s">
        <v>0</v>
      </c>
      <c r="M71" s="26" t="s">
        <v>0</v>
      </c>
      <c r="N71" s="26" t="s">
        <v>179</v>
      </c>
      <c r="O71" s="26" t="s">
        <v>0</v>
      </c>
      <c r="P71" s="26" t="s">
        <v>0</v>
      </c>
      <c r="Q71" s="26" t="s">
        <v>0</v>
      </c>
      <c r="R71" s="26" t="s">
        <v>0</v>
      </c>
      <c r="S71" s="26" t="s">
        <v>0</v>
      </c>
      <c r="T71" s="26" t="s">
        <v>0</v>
      </c>
      <c r="U71" s="26" t="s">
        <v>0</v>
      </c>
      <c r="V71" s="26" t="s">
        <v>0</v>
      </c>
      <c r="W71" s="26" t="s">
        <v>0</v>
      </c>
      <c r="X71" s="26" t="s">
        <v>0</v>
      </c>
      <c r="Y71" s="26" t="s">
        <v>0</v>
      </c>
      <c r="Z71" s="26" t="s">
        <v>0</v>
      </c>
      <c r="AA71" s="26" t="s">
        <v>0</v>
      </c>
      <c r="AB71" s="26" t="s">
        <v>0</v>
      </c>
      <c r="AC71" s="26" t="s">
        <v>0</v>
      </c>
      <c r="AD71" s="72">
        <v>45200</v>
      </c>
    </row>
    <row r="72" spans="1:30">
      <c r="A72" s="12" t="s">
        <v>114</v>
      </c>
      <c r="B72" s="14" t="s">
        <v>115</v>
      </c>
      <c r="C72" s="14" t="s">
        <v>116</v>
      </c>
      <c r="D72" s="14">
        <v>29189560</v>
      </c>
      <c r="E72" s="49">
        <v>99172000</v>
      </c>
      <c r="F72" s="14" t="s">
        <v>24</v>
      </c>
      <c r="G72" s="30" t="s">
        <v>0</v>
      </c>
      <c r="H72" s="26" t="s">
        <v>179</v>
      </c>
      <c r="I72" s="26" t="s">
        <v>179</v>
      </c>
      <c r="J72" s="26" t="s">
        <v>0</v>
      </c>
      <c r="K72" s="26" t="s">
        <v>0</v>
      </c>
      <c r="L72" s="26" t="s">
        <v>0</v>
      </c>
      <c r="M72" s="26" t="s">
        <v>0</v>
      </c>
      <c r="N72" s="26" t="s">
        <v>0</v>
      </c>
      <c r="O72" s="26" t="s">
        <v>0</v>
      </c>
      <c r="P72" s="26" t="s">
        <v>0</v>
      </c>
      <c r="Q72" s="26" t="s">
        <v>0</v>
      </c>
      <c r="R72" s="26" t="s">
        <v>0</v>
      </c>
      <c r="S72" s="26" t="s">
        <v>0</v>
      </c>
      <c r="T72" s="26" t="s">
        <v>0</v>
      </c>
      <c r="U72" s="26" t="s">
        <v>0</v>
      </c>
      <c r="V72" s="26" t="s">
        <v>0</v>
      </c>
      <c r="W72" s="26" t="s">
        <v>0</v>
      </c>
      <c r="X72" s="26" t="s">
        <v>179</v>
      </c>
      <c r="Y72" s="26" t="s">
        <v>0</v>
      </c>
      <c r="Z72" s="26" t="s">
        <v>0</v>
      </c>
      <c r="AA72" s="26" t="s">
        <v>0</v>
      </c>
      <c r="AB72" s="26" t="s">
        <v>0</v>
      </c>
      <c r="AC72" s="26" t="s">
        <v>0</v>
      </c>
      <c r="AD72" s="72">
        <v>45200</v>
      </c>
    </row>
    <row r="73" spans="1:30">
      <c r="A73" s="12" t="s">
        <v>138</v>
      </c>
      <c r="B73" s="14" t="s">
        <v>1341</v>
      </c>
      <c r="C73" s="14" t="s">
        <v>139</v>
      </c>
      <c r="D73" s="14">
        <v>20310413</v>
      </c>
      <c r="E73" s="49">
        <v>32471111</v>
      </c>
      <c r="F73" s="14" t="s">
        <v>5</v>
      </c>
      <c r="G73" s="30" t="s">
        <v>0</v>
      </c>
      <c r="H73" s="25" t="s">
        <v>0</v>
      </c>
      <c r="I73" s="25" t="s">
        <v>0</v>
      </c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 t="s">
        <v>179</v>
      </c>
      <c r="AD73" s="72">
        <v>45200</v>
      </c>
    </row>
    <row r="74" spans="1:30">
      <c r="A74" s="12" t="s">
        <v>35</v>
      </c>
      <c r="B74" s="14" t="s">
        <v>36</v>
      </c>
      <c r="C74" s="14" t="s">
        <v>37</v>
      </c>
      <c r="D74" s="14">
        <v>19583910</v>
      </c>
      <c r="E74" s="32">
        <v>47974000</v>
      </c>
      <c r="F74" s="14" t="s">
        <v>34</v>
      </c>
      <c r="G74" s="31" t="s">
        <v>179</v>
      </c>
      <c r="H74" s="26" t="s">
        <v>179</v>
      </c>
      <c r="I74" s="26" t="s">
        <v>179</v>
      </c>
      <c r="J74" s="26" t="s">
        <v>0</v>
      </c>
      <c r="K74" s="26" t="s">
        <v>0</v>
      </c>
      <c r="L74" s="26" t="s">
        <v>0</v>
      </c>
      <c r="M74" s="26" t="s">
        <v>0</v>
      </c>
      <c r="N74" s="26" t="s">
        <v>0</v>
      </c>
      <c r="O74" s="26" t="s">
        <v>0</v>
      </c>
      <c r="P74" s="26" t="s">
        <v>0</v>
      </c>
      <c r="Q74" s="26" t="s">
        <v>0</v>
      </c>
      <c r="R74" s="26" t="s">
        <v>0</v>
      </c>
      <c r="S74" s="26" t="s">
        <v>0</v>
      </c>
      <c r="T74" s="26" t="s">
        <v>0</v>
      </c>
      <c r="U74" s="26" t="s">
        <v>0</v>
      </c>
      <c r="V74" s="26" t="s">
        <v>0</v>
      </c>
      <c r="W74" s="26" t="s">
        <v>0</v>
      </c>
      <c r="X74" s="26" t="s">
        <v>0</v>
      </c>
      <c r="Y74" s="26" t="s">
        <v>0</v>
      </c>
      <c r="Z74" s="26" t="s">
        <v>0</v>
      </c>
      <c r="AA74" s="26" t="s">
        <v>0</v>
      </c>
      <c r="AB74" s="26" t="s">
        <v>0</v>
      </c>
      <c r="AC74" s="26" t="s">
        <v>179</v>
      </c>
      <c r="AD74" s="72">
        <v>45200</v>
      </c>
    </row>
    <row r="75" spans="1:30">
      <c r="A75" s="12" t="s">
        <v>1150</v>
      </c>
      <c r="B75" s="12" t="s">
        <v>1311</v>
      </c>
      <c r="C75" s="12" t="s">
        <v>118</v>
      </c>
      <c r="D75" s="48">
        <v>32285708</v>
      </c>
      <c r="E75" s="35">
        <v>38411212</v>
      </c>
      <c r="F75" s="12" t="s">
        <v>4</v>
      </c>
      <c r="G75" s="27" t="s">
        <v>0</v>
      </c>
      <c r="H75" s="27" t="s">
        <v>0</v>
      </c>
      <c r="I75" s="27" t="s">
        <v>0</v>
      </c>
      <c r="J75" s="26" t="s">
        <v>0</v>
      </c>
      <c r="K75" s="26" t="s">
        <v>0</v>
      </c>
      <c r="L75" s="26" t="s">
        <v>179</v>
      </c>
      <c r="M75" s="26" t="s">
        <v>0</v>
      </c>
      <c r="N75" s="26" t="s">
        <v>0</v>
      </c>
      <c r="O75" s="26" t="s">
        <v>0</v>
      </c>
      <c r="P75" s="26" t="s">
        <v>0</v>
      </c>
      <c r="Q75" s="26" t="s">
        <v>0</v>
      </c>
      <c r="R75" s="26" t="s">
        <v>0</v>
      </c>
      <c r="S75" s="26" t="s">
        <v>0</v>
      </c>
      <c r="T75" s="26" t="s">
        <v>0</v>
      </c>
      <c r="U75" s="26" t="s">
        <v>0</v>
      </c>
      <c r="V75" s="26" t="s">
        <v>0</v>
      </c>
      <c r="W75" s="26" t="s">
        <v>0</v>
      </c>
      <c r="X75" s="26" t="s">
        <v>0</v>
      </c>
      <c r="Y75" s="26" t="s">
        <v>0</v>
      </c>
      <c r="Z75" s="26" t="s">
        <v>0</v>
      </c>
      <c r="AA75" s="26" t="s">
        <v>0</v>
      </c>
      <c r="AB75" s="26" t="s">
        <v>0</v>
      </c>
      <c r="AC75" s="26" t="s">
        <v>0</v>
      </c>
      <c r="AD75" s="72">
        <v>45200</v>
      </c>
    </row>
    <row r="76" spans="1:30">
      <c r="A76" s="12" t="s">
        <v>1299</v>
      </c>
      <c r="B76" s="14" t="s">
        <v>13</v>
      </c>
      <c r="C76" s="14" t="s">
        <v>14</v>
      </c>
      <c r="D76" s="14">
        <v>29189838</v>
      </c>
      <c r="E76" s="49">
        <v>79915000</v>
      </c>
      <c r="F76" s="14" t="s">
        <v>15</v>
      </c>
      <c r="G76" s="30" t="s">
        <v>0</v>
      </c>
      <c r="H76" s="25" t="s">
        <v>0</v>
      </c>
      <c r="I76" s="25" t="s">
        <v>0</v>
      </c>
      <c r="J76" s="26" t="s">
        <v>0</v>
      </c>
      <c r="K76" s="26" t="s">
        <v>0</v>
      </c>
      <c r="L76" s="26" t="s">
        <v>0</v>
      </c>
      <c r="M76" s="26" t="s">
        <v>0</v>
      </c>
      <c r="N76" s="26" t="s">
        <v>0</v>
      </c>
      <c r="O76" s="26" t="s">
        <v>0</v>
      </c>
      <c r="P76" s="26" t="s">
        <v>0</v>
      </c>
      <c r="Q76" s="26" t="s">
        <v>0</v>
      </c>
      <c r="R76" s="26" t="s">
        <v>0</v>
      </c>
      <c r="S76" s="26" t="s">
        <v>0</v>
      </c>
      <c r="T76" s="26" t="s">
        <v>0</v>
      </c>
      <c r="U76" s="26" t="s">
        <v>0</v>
      </c>
      <c r="V76" s="26" t="s">
        <v>0</v>
      </c>
      <c r="W76" s="26" t="s">
        <v>0</v>
      </c>
      <c r="X76" s="26" t="s">
        <v>0</v>
      </c>
      <c r="Y76" s="26" t="s">
        <v>0</v>
      </c>
      <c r="Z76" s="26" t="s">
        <v>0</v>
      </c>
      <c r="AA76" s="26" t="s">
        <v>0</v>
      </c>
      <c r="AB76" s="26" t="s">
        <v>0</v>
      </c>
      <c r="AC76" s="26" t="s">
        <v>179</v>
      </c>
      <c r="AD76" s="72">
        <v>45200</v>
      </c>
    </row>
    <row r="77" spans="1:30">
      <c r="A77" s="12" t="s">
        <v>16</v>
      </c>
      <c r="B77" s="16" t="s">
        <v>17</v>
      </c>
      <c r="C77" s="16" t="s">
        <v>18</v>
      </c>
      <c r="D77" s="16">
        <v>29189471</v>
      </c>
      <c r="E77" s="36" t="s">
        <v>4</v>
      </c>
      <c r="F77" s="16" t="s">
        <v>1393</v>
      </c>
      <c r="G77" s="37" t="s">
        <v>0</v>
      </c>
      <c r="H77" s="28" t="s">
        <v>0</v>
      </c>
      <c r="I77" s="28" t="s">
        <v>0</v>
      </c>
      <c r="J77" s="29" t="s">
        <v>0</v>
      </c>
      <c r="K77" s="29" t="s">
        <v>179</v>
      </c>
      <c r="L77" s="29" t="s">
        <v>0</v>
      </c>
      <c r="M77" s="29" t="s">
        <v>0</v>
      </c>
      <c r="N77" s="29" t="s">
        <v>0</v>
      </c>
      <c r="O77" s="29" t="s">
        <v>0</v>
      </c>
      <c r="P77" s="29" t="s">
        <v>0</v>
      </c>
      <c r="Q77" s="29" t="s">
        <v>0</v>
      </c>
      <c r="R77" s="29" t="s">
        <v>0</v>
      </c>
      <c r="S77" s="29" t="s">
        <v>0</v>
      </c>
      <c r="T77" s="29" t="s">
        <v>0</v>
      </c>
      <c r="U77" s="29" t="s">
        <v>0</v>
      </c>
      <c r="V77" s="29" t="s">
        <v>0</v>
      </c>
      <c r="W77" s="29" t="s">
        <v>0</v>
      </c>
      <c r="X77" s="29" t="s">
        <v>0</v>
      </c>
      <c r="Y77" s="29" t="s">
        <v>0</v>
      </c>
      <c r="Z77" s="29" t="s">
        <v>0</v>
      </c>
      <c r="AA77" s="29" t="s">
        <v>0</v>
      </c>
      <c r="AB77" s="29" t="s">
        <v>0</v>
      </c>
      <c r="AC77" s="29" t="s">
        <v>0</v>
      </c>
      <c r="AD77" s="72">
        <v>45200</v>
      </c>
    </row>
    <row r="78" spans="1:30">
      <c r="A78" s="12" t="s">
        <v>103</v>
      </c>
      <c r="B78" s="14" t="s">
        <v>104</v>
      </c>
      <c r="C78" s="14" t="s">
        <v>40</v>
      </c>
      <c r="D78" s="14">
        <v>29189846</v>
      </c>
      <c r="E78" s="49">
        <v>87878787</v>
      </c>
      <c r="F78" s="14" t="s">
        <v>124</v>
      </c>
      <c r="G78" s="30" t="s">
        <v>0</v>
      </c>
      <c r="H78" s="25" t="s">
        <v>0</v>
      </c>
      <c r="I78" s="26" t="s">
        <v>179</v>
      </c>
      <c r="J78" s="26" t="s">
        <v>0</v>
      </c>
      <c r="K78" s="26" t="s">
        <v>0</v>
      </c>
      <c r="L78" s="26" t="s">
        <v>0</v>
      </c>
      <c r="M78" s="26" t="s">
        <v>0</v>
      </c>
      <c r="N78" s="26" t="s">
        <v>0</v>
      </c>
      <c r="O78" s="26" t="s">
        <v>0</v>
      </c>
      <c r="P78" s="26" t="s">
        <v>0</v>
      </c>
      <c r="Q78" s="26" t="s">
        <v>0</v>
      </c>
      <c r="R78" s="26" t="s">
        <v>0</v>
      </c>
      <c r="S78" s="26" t="s">
        <v>179</v>
      </c>
      <c r="T78" s="26" t="s">
        <v>0</v>
      </c>
      <c r="U78" s="26" t="s">
        <v>0</v>
      </c>
      <c r="V78" s="26" t="s">
        <v>0</v>
      </c>
      <c r="W78" s="26" t="s">
        <v>0</v>
      </c>
      <c r="X78" s="26" t="s">
        <v>0</v>
      </c>
      <c r="Y78" s="26" t="s">
        <v>0</v>
      </c>
      <c r="Z78" s="26" t="s">
        <v>0</v>
      </c>
      <c r="AA78" s="26" t="s">
        <v>0</v>
      </c>
      <c r="AB78" s="26" t="s">
        <v>0</v>
      </c>
      <c r="AC78" s="26" t="s">
        <v>0</v>
      </c>
      <c r="AD78" s="72">
        <v>45200</v>
      </c>
    </row>
    <row r="79" spans="1:30">
      <c r="A79" s="13" t="s">
        <v>42</v>
      </c>
      <c r="B79" s="14" t="s">
        <v>43</v>
      </c>
      <c r="C79" s="14" t="s">
        <v>44</v>
      </c>
      <c r="D79" s="14">
        <v>29189676</v>
      </c>
      <c r="E79" s="49">
        <v>55363636</v>
      </c>
      <c r="F79" s="14" t="s">
        <v>34</v>
      </c>
      <c r="G79" s="30" t="s">
        <v>0</v>
      </c>
      <c r="H79" s="25" t="s">
        <v>0</v>
      </c>
      <c r="I79" s="26" t="s">
        <v>179</v>
      </c>
      <c r="J79" s="26"/>
      <c r="K79" s="26"/>
      <c r="L79" s="26"/>
      <c r="M79" s="26"/>
      <c r="N79" s="26"/>
      <c r="O79" s="26"/>
      <c r="P79" s="26"/>
      <c r="Q79" s="26"/>
      <c r="R79" s="26"/>
      <c r="S79" s="26" t="s">
        <v>179</v>
      </c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72">
        <v>45200</v>
      </c>
    </row>
    <row r="80" spans="1:30">
      <c r="A80" s="13" t="s">
        <v>48</v>
      </c>
      <c r="B80" s="17" t="s">
        <v>49</v>
      </c>
      <c r="C80" s="14" t="s">
        <v>50</v>
      </c>
      <c r="D80" s="17">
        <v>29189854</v>
      </c>
      <c r="E80" s="51">
        <v>20268915</v>
      </c>
      <c r="F80" s="18" t="s">
        <v>24</v>
      </c>
      <c r="G80" s="30" t="s">
        <v>0</v>
      </c>
      <c r="H80" s="25" t="s">
        <v>0</v>
      </c>
      <c r="I80" s="26" t="s">
        <v>179</v>
      </c>
      <c r="J80" s="26" t="s">
        <v>0</v>
      </c>
      <c r="K80" s="26" t="s">
        <v>0</v>
      </c>
      <c r="L80" s="26" t="s">
        <v>0</v>
      </c>
      <c r="M80" s="26" t="s">
        <v>0</v>
      </c>
      <c r="N80" s="26" t="s">
        <v>0</v>
      </c>
      <c r="O80" s="26" t="s">
        <v>0</v>
      </c>
      <c r="P80" s="26" t="s">
        <v>0</v>
      </c>
      <c r="Q80" s="26" t="s">
        <v>0</v>
      </c>
      <c r="R80" s="26" t="s">
        <v>0</v>
      </c>
      <c r="S80" s="26" t="s">
        <v>179</v>
      </c>
      <c r="T80" s="26" t="s">
        <v>0</v>
      </c>
      <c r="U80" s="26" t="s">
        <v>0</v>
      </c>
      <c r="V80" s="26" t="s">
        <v>0</v>
      </c>
      <c r="W80" s="26" t="s">
        <v>0</v>
      </c>
      <c r="X80" s="26" t="s">
        <v>0</v>
      </c>
      <c r="Y80" s="26" t="s">
        <v>0</v>
      </c>
      <c r="Z80" s="26" t="s">
        <v>0</v>
      </c>
      <c r="AA80" s="26" t="s">
        <v>0</v>
      </c>
      <c r="AB80" s="26" t="s">
        <v>0</v>
      </c>
      <c r="AC80" s="26" t="s">
        <v>0</v>
      </c>
      <c r="AD80" s="72">
        <v>45200</v>
      </c>
    </row>
    <row r="81" spans="1:30">
      <c r="A81" s="12" t="s">
        <v>85</v>
      </c>
      <c r="B81" s="18" t="s">
        <v>1343</v>
      </c>
      <c r="C81" s="18" t="s">
        <v>86</v>
      </c>
      <c r="D81" s="18">
        <v>29189420</v>
      </c>
      <c r="E81" s="52">
        <v>25204574</v>
      </c>
      <c r="F81" s="18" t="s">
        <v>23</v>
      </c>
      <c r="G81" s="30" t="s">
        <v>0</v>
      </c>
      <c r="H81" s="30" t="s">
        <v>0</v>
      </c>
      <c r="I81" s="31" t="s">
        <v>179</v>
      </c>
      <c r="J81" s="26" t="s">
        <v>0</v>
      </c>
      <c r="K81" s="26" t="s">
        <v>0</v>
      </c>
      <c r="L81" s="26" t="s">
        <v>0</v>
      </c>
      <c r="M81" s="26" t="s">
        <v>0</v>
      </c>
      <c r="N81" s="26" t="s">
        <v>0</v>
      </c>
      <c r="O81" s="26" t="s">
        <v>0</v>
      </c>
      <c r="P81" s="26" t="s">
        <v>0</v>
      </c>
      <c r="Q81" s="26" t="s">
        <v>0</v>
      </c>
      <c r="R81" s="26" t="s">
        <v>0</v>
      </c>
      <c r="S81" s="26" t="s">
        <v>0</v>
      </c>
      <c r="T81" s="26" t="s">
        <v>0</v>
      </c>
      <c r="U81" s="26" t="s">
        <v>0</v>
      </c>
      <c r="V81" s="26" t="s">
        <v>0</v>
      </c>
      <c r="W81" s="26" t="s">
        <v>0</v>
      </c>
      <c r="X81" s="26" t="s">
        <v>0</v>
      </c>
      <c r="Y81" s="26" t="s">
        <v>0</v>
      </c>
      <c r="Z81" s="26" t="s">
        <v>0</v>
      </c>
      <c r="AA81" s="26" t="s">
        <v>0</v>
      </c>
      <c r="AB81" s="26" t="s">
        <v>0</v>
      </c>
      <c r="AC81" s="26" t="s">
        <v>179</v>
      </c>
      <c r="AD81" s="72">
        <v>45200</v>
      </c>
    </row>
    <row r="82" spans="1:30">
      <c r="A82" s="73"/>
      <c r="B82" s="16"/>
      <c r="C82" s="16"/>
      <c r="D82" s="16"/>
      <c r="E82" s="74"/>
      <c r="F82" s="16"/>
      <c r="G82" s="75"/>
      <c r="H82" s="76"/>
      <c r="I82" s="77"/>
      <c r="J82" s="78"/>
      <c r="K82" s="79"/>
      <c r="L82" s="79"/>
      <c r="M82" s="79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1"/>
      <c r="AD82" s="82"/>
    </row>
  </sheetData>
  <sheetProtection algorithmName="SHA-512" hashValue="4ZC9rmdQoCxQKBy5E6qUFUlu8txqHyqoOBR5FhBgvm5qztgs/NIyNOFZfBUthsmWyAV/sy6cVWfj4xKbHZdVnQ==" saltValue="jqdBOF1mezVL9OVA5Q1VIQ==" spinCount="100000" sheet="1" objects="1" scenarios="1"/>
  <mergeCells count="3">
    <mergeCell ref="A1:F1"/>
    <mergeCell ref="G1:I1"/>
    <mergeCell ref="J1:AC1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3D8C-0408-47E7-BDA7-4754C98FBA99}">
  <dimension ref="A1:AA89"/>
  <sheetViews>
    <sheetView showGridLines="0" zoomScale="80" zoomScaleNormal="80" workbookViewId="0">
      <selection activeCell="A2" sqref="A2"/>
    </sheetView>
  </sheetViews>
  <sheetFormatPr defaultRowHeight="14.5"/>
  <cols>
    <col min="1" max="1" width="48.453125" bestFit="1" customWidth="1"/>
    <col min="2" max="2" width="32.81640625" customWidth="1"/>
    <col min="3" max="3" width="21.81640625" customWidth="1"/>
    <col min="4" max="4" width="10.81640625" customWidth="1"/>
    <col min="5" max="5" width="17.54296875" style="53" customWidth="1"/>
    <col min="6" max="6" width="30.81640625" customWidth="1"/>
    <col min="7" max="10" width="15.1796875" customWidth="1"/>
    <col min="11" max="15" width="13.81640625" customWidth="1"/>
    <col min="16" max="26" width="15.54296875" customWidth="1"/>
    <col min="27" max="27" width="57.7265625" customWidth="1"/>
  </cols>
  <sheetData>
    <row r="1" spans="1:27" s="24" customFormat="1" ht="22.5" customHeight="1">
      <c r="A1" s="64" t="s">
        <v>183</v>
      </c>
      <c r="B1" s="64"/>
      <c r="C1" s="64"/>
      <c r="D1" s="64"/>
      <c r="E1" s="64"/>
      <c r="F1" s="64"/>
      <c r="G1" s="64" t="s">
        <v>180</v>
      </c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8" t="s">
        <v>1439</v>
      </c>
    </row>
    <row r="2" spans="1:27" s="2" customFormat="1" ht="36" customHeight="1">
      <c r="A2" s="3" t="s">
        <v>1</v>
      </c>
      <c r="B2" s="3" t="s">
        <v>184</v>
      </c>
      <c r="C2" s="3" t="s">
        <v>185</v>
      </c>
      <c r="D2" s="3" t="s">
        <v>186</v>
      </c>
      <c r="E2" s="3" t="s">
        <v>181</v>
      </c>
      <c r="F2" s="3" t="s">
        <v>182</v>
      </c>
      <c r="G2" s="3" t="s">
        <v>187</v>
      </c>
      <c r="H2" s="3" t="s">
        <v>1259</v>
      </c>
      <c r="I2" s="3" t="s">
        <v>1260</v>
      </c>
      <c r="J2" s="3" t="s">
        <v>1261</v>
      </c>
      <c r="K2" s="3" t="s">
        <v>188</v>
      </c>
      <c r="L2" s="3" t="s">
        <v>1275</v>
      </c>
      <c r="M2" s="3" t="s">
        <v>1262</v>
      </c>
      <c r="N2" s="3" t="s">
        <v>1263</v>
      </c>
      <c r="O2" s="3" t="s">
        <v>1264</v>
      </c>
      <c r="P2" s="3" t="s">
        <v>189</v>
      </c>
      <c r="Q2" s="3" t="s">
        <v>1265</v>
      </c>
      <c r="R2" s="3" t="s">
        <v>1266</v>
      </c>
      <c r="S2" s="3" t="s">
        <v>1267</v>
      </c>
      <c r="T2" s="3" t="s">
        <v>1268</v>
      </c>
      <c r="U2" s="3" t="s">
        <v>1269</v>
      </c>
      <c r="V2" s="3" t="s">
        <v>1270</v>
      </c>
      <c r="W2" s="3" t="s">
        <v>1271</v>
      </c>
      <c r="X2" s="3" t="s">
        <v>1272</v>
      </c>
      <c r="Y2" s="3" t="s">
        <v>1273</v>
      </c>
      <c r="Z2" s="3" t="s">
        <v>1274</v>
      </c>
      <c r="AA2" s="3" t="s">
        <v>1440</v>
      </c>
    </row>
    <row r="3" spans="1:27">
      <c r="A3" s="14" t="s">
        <v>1438</v>
      </c>
      <c r="B3" s="14" t="s">
        <v>1305</v>
      </c>
      <c r="C3" s="14" t="s">
        <v>1345</v>
      </c>
      <c r="D3" s="20">
        <v>60183112</v>
      </c>
      <c r="E3" s="14">
        <v>48100100</v>
      </c>
      <c r="F3" s="14" t="s">
        <v>1375</v>
      </c>
      <c r="G3" s="26" t="s">
        <v>0</v>
      </c>
      <c r="H3" s="26" t="s">
        <v>0</v>
      </c>
      <c r="I3" s="26" t="s">
        <v>0</v>
      </c>
      <c r="J3" s="26" t="s">
        <v>0</v>
      </c>
      <c r="K3" s="26" t="s">
        <v>0</v>
      </c>
      <c r="L3" s="26" t="s">
        <v>0</v>
      </c>
      <c r="M3" s="26" t="s">
        <v>0</v>
      </c>
      <c r="N3" s="26" t="s">
        <v>0</v>
      </c>
      <c r="O3" s="26" t="s">
        <v>0</v>
      </c>
      <c r="P3" s="26" t="s">
        <v>179</v>
      </c>
      <c r="Q3" s="26" t="s">
        <v>0</v>
      </c>
      <c r="R3" s="26" t="s">
        <v>0</v>
      </c>
      <c r="S3" s="26" t="s">
        <v>0</v>
      </c>
      <c r="T3" s="26" t="s">
        <v>0</v>
      </c>
      <c r="U3" s="26" t="s">
        <v>0</v>
      </c>
      <c r="V3" s="26" t="s">
        <v>0</v>
      </c>
      <c r="W3" s="26" t="s">
        <v>0</v>
      </c>
      <c r="X3" s="26" t="s">
        <v>0</v>
      </c>
      <c r="Y3" s="26" t="s">
        <v>0</v>
      </c>
      <c r="Z3" s="26" t="s">
        <v>0</v>
      </c>
      <c r="AA3" s="71">
        <v>45200</v>
      </c>
    </row>
    <row r="4" spans="1:27">
      <c r="A4" s="20" t="s">
        <v>1278</v>
      </c>
      <c r="B4" s="14" t="s">
        <v>69</v>
      </c>
      <c r="C4" s="14" t="s">
        <v>70</v>
      </c>
      <c r="D4" s="20">
        <v>29189692</v>
      </c>
      <c r="E4" s="14">
        <v>29388419</v>
      </c>
      <c r="F4" s="14" t="s">
        <v>24</v>
      </c>
      <c r="G4" s="26" t="s">
        <v>0</v>
      </c>
      <c r="H4" s="26" t="s">
        <v>0</v>
      </c>
      <c r="I4" s="26" t="s">
        <v>0</v>
      </c>
      <c r="J4" s="26" t="s">
        <v>0</v>
      </c>
      <c r="K4" s="26" t="s">
        <v>0</v>
      </c>
      <c r="L4" s="26" t="s">
        <v>0</v>
      </c>
      <c r="M4" s="26" t="s">
        <v>0</v>
      </c>
      <c r="N4" s="26" t="s">
        <v>0</v>
      </c>
      <c r="O4" s="26" t="s">
        <v>0</v>
      </c>
      <c r="P4" s="26" t="s">
        <v>179</v>
      </c>
      <c r="Q4" s="26" t="s">
        <v>0</v>
      </c>
      <c r="R4" s="26" t="s">
        <v>0</v>
      </c>
      <c r="S4" s="26" t="s">
        <v>0</v>
      </c>
      <c r="T4" s="26" t="s">
        <v>0</v>
      </c>
      <c r="U4" s="26" t="s">
        <v>0</v>
      </c>
      <c r="V4" s="26" t="s">
        <v>0</v>
      </c>
      <c r="W4" s="26" t="s">
        <v>0</v>
      </c>
      <c r="X4" s="26" t="s">
        <v>0</v>
      </c>
      <c r="Y4" s="26" t="s">
        <v>0</v>
      </c>
      <c r="Z4" s="26" t="s">
        <v>0</v>
      </c>
      <c r="AA4" s="69" t="s">
        <v>1441</v>
      </c>
    </row>
    <row r="5" spans="1:27">
      <c r="A5" s="14" t="s">
        <v>1279</v>
      </c>
      <c r="B5" s="14" t="s">
        <v>1306</v>
      </c>
      <c r="C5" s="14" t="s">
        <v>1346</v>
      </c>
      <c r="D5" s="20">
        <v>58271713</v>
      </c>
      <c r="E5" s="14" t="s">
        <v>4</v>
      </c>
      <c r="F5" s="14" t="s">
        <v>8</v>
      </c>
      <c r="G5" s="26" t="s">
        <v>0</v>
      </c>
      <c r="H5" s="26" t="s">
        <v>0</v>
      </c>
      <c r="I5" s="26" t="s">
        <v>0</v>
      </c>
      <c r="J5" s="26" t="s">
        <v>0</v>
      </c>
      <c r="K5" s="26" t="s">
        <v>0</v>
      </c>
      <c r="L5" s="26" t="s">
        <v>0</v>
      </c>
      <c r="M5" s="26" t="s">
        <v>0</v>
      </c>
      <c r="N5" s="26" t="s">
        <v>0</v>
      </c>
      <c r="O5" s="26" t="s">
        <v>0</v>
      </c>
      <c r="P5" s="26" t="s">
        <v>0</v>
      </c>
      <c r="Q5" s="26" t="s">
        <v>0</v>
      </c>
      <c r="R5" s="26" t="s">
        <v>0</v>
      </c>
      <c r="S5" s="26" t="s">
        <v>0</v>
      </c>
      <c r="T5" s="26" t="s">
        <v>0</v>
      </c>
      <c r="U5" s="26" t="s">
        <v>0</v>
      </c>
      <c r="V5" s="26" t="s">
        <v>0</v>
      </c>
      <c r="W5" s="26" t="s">
        <v>0</v>
      </c>
      <c r="X5" s="26" t="s">
        <v>0</v>
      </c>
      <c r="Y5" s="26" t="s">
        <v>0</v>
      </c>
      <c r="Z5" s="26" t="s">
        <v>179</v>
      </c>
      <c r="AA5" s="69" t="s">
        <v>1441</v>
      </c>
    </row>
    <row r="6" spans="1:27">
      <c r="A6" s="20" t="s">
        <v>170</v>
      </c>
      <c r="B6" s="14" t="s">
        <v>171</v>
      </c>
      <c r="C6" s="14" t="s">
        <v>172</v>
      </c>
      <c r="D6" s="20">
        <v>29189765</v>
      </c>
      <c r="E6" s="14">
        <v>79727513</v>
      </c>
      <c r="F6" s="14" t="s">
        <v>1376</v>
      </c>
      <c r="G6" s="26" t="s">
        <v>0</v>
      </c>
      <c r="H6" s="26" t="s">
        <v>0</v>
      </c>
      <c r="I6" s="26" t="s">
        <v>0</v>
      </c>
      <c r="J6" s="26" t="s">
        <v>0</v>
      </c>
      <c r="K6" s="26" t="s">
        <v>0</v>
      </c>
      <c r="L6" s="26" t="s">
        <v>0</v>
      </c>
      <c r="M6" s="26" t="s">
        <v>0</v>
      </c>
      <c r="N6" s="26" t="s">
        <v>0</v>
      </c>
      <c r="O6" s="26" t="s">
        <v>0</v>
      </c>
      <c r="P6" s="26" t="s">
        <v>179</v>
      </c>
      <c r="Q6" s="26" t="s">
        <v>0</v>
      </c>
      <c r="R6" s="26" t="s">
        <v>0</v>
      </c>
      <c r="S6" s="26" t="s">
        <v>0</v>
      </c>
      <c r="T6" s="26" t="s">
        <v>0</v>
      </c>
      <c r="U6" s="26" t="s">
        <v>0</v>
      </c>
      <c r="V6" s="26" t="s">
        <v>0</v>
      </c>
      <c r="W6" s="26" t="s">
        <v>0</v>
      </c>
      <c r="X6" s="26" t="s">
        <v>0</v>
      </c>
      <c r="Y6" s="26" t="s">
        <v>0</v>
      </c>
      <c r="Z6" s="26" t="s">
        <v>0</v>
      </c>
      <c r="AA6" s="69" t="s">
        <v>1441</v>
      </c>
    </row>
    <row r="7" spans="1:27">
      <c r="A7" s="20" t="s">
        <v>59</v>
      </c>
      <c r="B7" s="14" t="s">
        <v>60</v>
      </c>
      <c r="C7" s="14" t="s">
        <v>61</v>
      </c>
      <c r="D7" s="20">
        <v>26696348</v>
      </c>
      <c r="E7" s="14">
        <v>56920000</v>
      </c>
      <c r="F7" s="14" t="s">
        <v>62</v>
      </c>
      <c r="G7" s="26" t="s">
        <v>0</v>
      </c>
      <c r="H7" s="26" t="s">
        <v>0</v>
      </c>
      <c r="I7" s="26" t="s">
        <v>0</v>
      </c>
      <c r="J7" s="26" t="s">
        <v>0</v>
      </c>
      <c r="K7" s="26" t="s">
        <v>0</v>
      </c>
      <c r="L7" s="26" t="s">
        <v>0</v>
      </c>
      <c r="M7" s="26" t="s">
        <v>0</v>
      </c>
      <c r="N7" s="26" t="s">
        <v>0</v>
      </c>
      <c r="O7" s="26" t="s">
        <v>0</v>
      </c>
      <c r="P7" s="26" t="s">
        <v>179</v>
      </c>
      <c r="Q7" s="26" t="s">
        <v>0</v>
      </c>
      <c r="R7" s="26" t="s">
        <v>0</v>
      </c>
      <c r="S7" s="26" t="s">
        <v>0</v>
      </c>
      <c r="T7" s="26" t="s">
        <v>0</v>
      </c>
      <c r="U7" s="26"/>
      <c r="V7" s="26" t="s">
        <v>0</v>
      </c>
      <c r="W7" s="26" t="s">
        <v>0</v>
      </c>
      <c r="X7" s="26" t="s">
        <v>0</v>
      </c>
      <c r="Y7" s="26" t="s">
        <v>0</v>
      </c>
      <c r="Z7" s="26" t="s">
        <v>0</v>
      </c>
      <c r="AA7" s="69" t="s">
        <v>1441</v>
      </c>
    </row>
    <row r="8" spans="1:27">
      <c r="A8" s="20" t="s">
        <v>82</v>
      </c>
      <c r="B8" s="14" t="s">
        <v>83</v>
      </c>
      <c r="C8" s="14" t="s">
        <v>84</v>
      </c>
      <c r="D8" s="20">
        <v>65113015</v>
      </c>
      <c r="E8" s="14">
        <v>43282828</v>
      </c>
      <c r="F8" s="14" t="s">
        <v>1377</v>
      </c>
      <c r="G8" s="26"/>
      <c r="H8" s="26"/>
      <c r="I8" s="26"/>
      <c r="J8" s="26"/>
      <c r="K8" s="26"/>
      <c r="L8" s="26"/>
      <c r="M8" s="26"/>
      <c r="N8" s="26"/>
      <c r="O8" s="26"/>
      <c r="P8" s="26" t="s">
        <v>179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69" t="s">
        <v>1441</v>
      </c>
    </row>
    <row r="9" spans="1:27">
      <c r="A9" s="20" t="s">
        <v>1280</v>
      </c>
      <c r="B9" s="14" t="s">
        <v>1307</v>
      </c>
      <c r="C9" s="14" t="s">
        <v>1347</v>
      </c>
      <c r="D9" s="20">
        <v>29189501</v>
      </c>
      <c r="E9" s="14">
        <v>99455876</v>
      </c>
      <c r="F9" s="14" t="s">
        <v>4</v>
      </c>
      <c r="G9" s="26" t="s">
        <v>0</v>
      </c>
      <c r="H9" s="26" t="s">
        <v>0</v>
      </c>
      <c r="I9" s="26" t="s">
        <v>0</v>
      </c>
      <c r="J9" s="26" t="s">
        <v>0</v>
      </c>
      <c r="K9" s="26" t="s">
        <v>0</v>
      </c>
      <c r="L9" s="26" t="s">
        <v>0</v>
      </c>
      <c r="M9" s="26" t="s">
        <v>0</v>
      </c>
      <c r="N9" s="26" t="s">
        <v>0</v>
      </c>
      <c r="O9" s="26" t="s">
        <v>0</v>
      </c>
      <c r="P9" s="26" t="s">
        <v>179</v>
      </c>
      <c r="Q9" s="26" t="s">
        <v>0</v>
      </c>
      <c r="R9" s="26" t="s">
        <v>0</v>
      </c>
      <c r="S9" s="26" t="s">
        <v>0</v>
      </c>
      <c r="T9" s="26" t="s">
        <v>0</v>
      </c>
      <c r="U9" s="26" t="s">
        <v>0</v>
      </c>
      <c r="V9" s="26" t="s">
        <v>0</v>
      </c>
      <c r="W9" s="26" t="s">
        <v>0</v>
      </c>
      <c r="X9" s="26" t="s">
        <v>0</v>
      </c>
      <c r="Y9" s="26" t="s">
        <v>0</v>
      </c>
      <c r="Z9" s="26" t="s">
        <v>0</v>
      </c>
      <c r="AA9" s="69" t="s">
        <v>1441</v>
      </c>
    </row>
    <row r="10" spans="1:27">
      <c r="A10" s="20" t="s">
        <v>1295</v>
      </c>
      <c r="B10" s="14" t="s">
        <v>1308</v>
      </c>
      <c r="C10" s="14" t="s">
        <v>1348</v>
      </c>
      <c r="D10" s="20">
        <v>31678021</v>
      </c>
      <c r="E10" s="14">
        <v>36154500</v>
      </c>
      <c r="F10" s="14" t="s">
        <v>1378</v>
      </c>
      <c r="G10" s="26" t="s">
        <v>0</v>
      </c>
      <c r="H10" s="26" t="s">
        <v>0</v>
      </c>
      <c r="I10" s="26" t="s">
        <v>0</v>
      </c>
      <c r="J10" s="26" t="s">
        <v>0</v>
      </c>
      <c r="K10" s="26" t="s">
        <v>0</v>
      </c>
      <c r="L10" s="26" t="s">
        <v>0</v>
      </c>
      <c r="M10" s="26" t="s">
        <v>0</v>
      </c>
      <c r="N10" s="26" t="s">
        <v>0</v>
      </c>
      <c r="O10" s="26" t="s">
        <v>0</v>
      </c>
      <c r="P10" s="26" t="s">
        <v>179</v>
      </c>
      <c r="Q10" s="26" t="s">
        <v>0</v>
      </c>
      <c r="R10" s="26" t="s">
        <v>0</v>
      </c>
      <c r="S10" s="26" t="s">
        <v>0</v>
      </c>
      <c r="T10" s="26" t="s">
        <v>0</v>
      </c>
      <c r="U10" s="26" t="s">
        <v>0</v>
      </c>
      <c r="V10" s="26" t="s">
        <v>0</v>
      </c>
      <c r="W10" s="26" t="s">
        <v>0</v>
      </c>
      <c r="X10" s="26" t="s">
        <v>0</v>
      </c>
      <c r="Y10" s="26" t="s">
        <v>0</v>
      </c>
      <c r="Z10" s="26" t="s">
        <v>0</v>
      </c>
      <c r="AA10" s="69" t="s">
        <v>1441</v>
      </c>
    </row>
    <row r="11" spans="1:27">
      <c r="A11" s="20" t="s">
        <v>1281</v>
      </c>
      <c r="B11" s="14" t="s">
        <v>148</v>
      </c>
      <c r="C11" s="14" t="s">
        <v>149</v>
      </c>
      <c r="D11" s="55">
        <v>12881517</v>
      </c>
      <c r="E11" s="19">
        <v>32890100</v>
      </c>
      <c r="F11" s="19" t="s">
        <v>1379</v>
      </c>
      <c r="G11" s="38"/>
      <c r="H11" s="38"/>
      <c r="I11" s="38"/>
      <c r="J11" s="38"/>
      <c r="K11" s="38"/>
      <c r="L11" s="38"/>
      <c r="M11" s="38"/>
      <c r="N11" s="38"/>
      <c r="O11" s="38"/>
      <c r="P11" s="62" t="s">
        <v>179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69" t="s">
        <v>1441</v>
      </c>
    </row>
    <row r="12" spans="1:27">
      <c r="A12" s="20" t="s">
        <v>452</v>
      </c>
      <c r="B12" s="14" t="s">
        <v>1309</v>
      </c>
      <c r="C12" s="14" t="s">
        <v>123</v>
      </c>
      <c r="D12" s="20">
        <v>25050053</v>
      </c>
      <c r="E12" s="14">
        <v>70131415</v>
      </c>
      <c r="F12" s="14" t="s">
        <v>4</v>
      </c>
      <c r="G12" s="26" t="s">
        <v>0</v>
      </c>
      <c r="H12" s="26" t="s">
        <v>0</v>
      </c>
      <c r="I12" s="26" t="s">
        <v>0</v>
      </c>
      <c r="J12" s="26" t="s">
        <v>0</v>
      </c>
      <c r="K12" s="26" t="s">
        <v>0</v>
      </c>
      <c r="L12" s="26" t="s">
        <v>0</v>
      </c>
      <c r="M12" s="26" t="s">
        <v>0</v>
      </c>
      <c r="N12" s="26" t="s">
        <v>0</v>
      </c>
      <c r="O12" s="26" t="s">
        <v>0</v>
      </c>
      <c r="P12" s="26" t="s">
        <v>179</v>
      </c>
      <c r="Q12" s="26" t="s">
        <v>0</v>
      </c>
      <c r="R12" s="26" t="s">
        <v>0</v>
      </c>
      <c r="S12" s="26" t="s">
        <v>0</v>
      </c>
      <c r="T12" s="26" t="s">
        <v>0</v>
      </c>
      <c r="U12" s="26" t="s">
        <v>0</v>
      </c>
      <c r="V12" s="26" t="s">
        <v>0</v>
      </c>
      <c r="W12" s="26" t="s">
        <v>0</v>
      </c>
      <c r="X12" s="26" t="s">
        <v>0</v>
      </c>
      <c r="Y12" s="26" t="s">
        <v>0</v>
      </c>
      <c r="Z12" s="26" t="s">
        <v>0</v>
      </c>
      <c r="AA12" s="69" t="s">
        <v>1441</v>
      </c>
    </row>
    <row r="13" spans="1:27">
      <c r="A13" s="12" t="s">
        <v>1436</v>
      </c>
      <c r="B13" s="14" t="s">
        <v>93</v>
      </c>
      <c r="C13" s="14" t="s">
        <v>94</v>
      </c>
      <c r="D13" s="14">
        <v>29189803</v>
      </c>
      <c r="E13" s="14">
        <v>76161616</v>
      </c>
      <c r="F13" s="14" t="s">
        <v>8</v>
      </c>
      <c r="G13" s="26" t="s">
        <v>0</v>
      </c>
      <c r="H13" s="26" t="s">
        <v>0</v>
      </c>
      <c r="I13" s="26" t="s">
        <v>0</v>
      </c>
      <c r="J13" s="26" t="s">
        <v>0</v>
      </c>
      <c r="K13" s="26" t="s">
        <v>0</v>
      </c>
      <c r="L13" s="26" t="s">
        <v>0</v>
      </c>
      <c r="M13" s="26" t="s">
        <v>0</v>
      </c>
      <c r="N13" s="26" t="s">
        <v>0</v>
      </c>
      <c r="O13" s="26" t="s">
        <v>0</v>
      </c>
      <c r="P13" s="26" t="s">
        <v>0</v>
      </c>
      <c r="Q13" s="26" t="s">
        <v>0</v>
      </c>
      <c r="R13" s="26" t="s">
        <v>0</v>
      </c>
      <c r="S13" s="26" t="s">
        <v>0</v>
      </c>
      <c r="T13" s="26" t="s">
        <v>0</v>
      </c>
      <c r="U13" s="26" t="s">
        <v>0</v>
      </c>
      <c r="V13" s="26" t="s">
        <v>0</v>
      </c>
      <c r="W13" s="26" t="s">
        <v>0</v>
      </c>
      <c r="X13" s="26" t="s">
        <v>0</v>
      </c>
      <c r="Y13" s="26" t="s">
        <v>0</v>
      </c>
      <c r="Z13" s="26" t="s">
        <v>179</v>
      </c>
      <c r="AA13" s="69" t="s">
        <v>1441</v>
      </c>
    </row>
    <row r="14" spans="1:27">
      <c r="A14" s="20" t="s">
        <v>1282</v>
      </c>
      <c r="B14" s="14" t="s">
        <v>1310</v>
      </c>
      <c r="C14" s="14" t="s">
        <v>1349</v>
      </c>
      <c r="D14" s="20">
        <v>31210917</v>
      </c>
      <c r="E14" s="14">
        <v>76660660</v>
      </c>
      <c r="F14" s="14" t="s">
        <v>4</v>
      </c>
      <c r="G14" s="26" t="s">
        <v>0</v>
      </c>
      <c r="H14" s="26" t="s">
        <v>0</v>
      </c>
      <c r="I14" s="26" t="s">
        <v>0</v>
      </c>
      <c r="J14" s="26" t="s">
        <v>0</v>
      </c>
      <c r="K14" s="26" t="s">
        <v>0</v>
      </c>
      <c r="L14" s="26" t="s">
        <v>0</v>
      </c>
      <c r="M14" s="26" t="s">
        <v>0</v>
      </c>
      <c r="N14" s="26" t="s">
        <v>0</v>
      </c>
      <c r="O14" s="26" t="s">
        <v>0</v>
      </c>
      <c r="P14" s="26" t="s">
        <v>179</v>
      </c>
      <c r="Q14" s="26" t="s">
        <v>0</v>
      </c>
      <c r="R14" s="26" t="s">
        <v>0</v>
      </c>
      <c r="S14" s="26" t="s">
        <v>0</v>
      </c>
      <c r="T14" s="26" t="s">
        <v>0</v>
      </c>
      <c r="U14" s="26" t="s">
        <v>0</v>
      </c>
      <c r="V14" s="26" t="s">
        <v>0</v>
      </c>
      <c r="W14" s="26" t="s">
        <v>0</v>
      </c>
      <c r="X14" s="26" t="s">
        <v>0</v>
      </c>
      <c r="Y14" s="26" t="s">
        <v>0</v>
      </c>
      <c r="Z14" s="26" t="s">
        <v>0</v>
      </c>
      <c r="AA14" s="69" t="s">
        <v>1441</v>
      </c>
    </row>
    <row r="15" spans="1:27">
      <c r="A15" s="20" t="s">
        <v>119</v>
      </c>
      <c r="B15" s="14" t="s">
        <v>120</v>
      </c>
      <c r="C15" s="14" t="s">
        <v>121</v>
      </c>
      <c r="D15" s="20">
        <v>29189714</v>
      </c>
      <c r="E15" s="14">
        <v>89646333</v>
      </c>
      <c r="F15" s="14" t="s">
        <v>8</v>
      </c>
      <c r="G15" s="26" t="s">
        <v>0</v>
      </c>
      <c r="H15" s="26" t="s">
        <v>0</v>
      </c>
      <c r="I15" s="26" t="s">
        <v>0</v>
      </c>
      <c r="J15" s="26" t="s">
        <v>0</v>
      </c>
      <c r="K15" s="26" t="s">
        <v>0</v>
      </c>
      <c r="L15" s="26" t="s">
        <v>0</v>
      </c>
      <c r="M15" s="26" t="s">
        <v>0</v>
      </c>
      <c r="N15" s="26" t="s">
        <v>0</v>
      </c>
      <c r="O15" s="26" t="s">
        <v>0</v>
      </c>
      <c r="P15" s="26" t="s">
        <v>179</v>
      </c>
      <c r="Q15" s="26" t="s">
        <v>0</v>
      </c>
      <c r="R15" s="26" t="s">
        <v>0</v>
      </c>
      <c r="S15" s="26" t="s">
        <v>0</v>
      </c>
      <c r="T15" s="26" t="s">
        <v>0</v>
      </c>
      <c r="U15" s="26" t="s">
        <v>0</v>
      </c>
      <c r="V15" s="26" t="s">
        <v>0</v>
      </c>
      <c r="W15" s="26" t="s">
        <v>0</v>
      </c>
      <c r="X15" s="26" t="s">
        <v>0</v>
      </c>
      <c r="Y15" s="26" t="s">
        <v>0</v>
      </c>
      <c r="Z15" s="26" t="s">
        <v>0</v>
      </c>
      <c r="AA15" s="69" t="s">
        <v>1441</v>
      </c>
    </row>
    <row r="16" spans="1:27">
      <c r="A16" s="20" t="s">
        <v>175</v>
      </c>
      <c r="B16" s="14" t="s">
        <v>176</v>
      </c>
      <c r="C16" s="14" t="s">
        <v>1350</v>
      </c>
      <c r="D16" s="20">
        <v>29188475</v>
      </c>
      <c r="E16" s="14">
        <v>56203000</v>
      </c>
      <c r="F16" s="14" t="s">
        <v>4</v>
      </c>
      <c r="G16" s="26" t="s">
        <v>0</v>
      </c>
      <c r="H16" s="26" t="s">
        <v>0</v>
      </c>
      <c r="I16" s="26" t="s">
        <v>0</v>
      </c>
      <c r="J16" s="26" t="s">
        <v>0</v>
      </c>
      <c r="K16" s="26" t="s">
        <v>0</v>
      </c>
      <c r="L16" s="26" t="s">
        <v>0</v>
      </c>
      <c r="M16" s="26" t="s">
        <v>0</v>
      </c>
      <c r="N16" s="26" t="s">
        <v>0</v>
      </c>
      <c r="O16" s="26" t="s">
        <v>0</v>
      </c>
      <c r="P16" s="26" t="s">
        <v>179</v>
      </c>
      <c r="Q16" s="26" t="s">
        <v>0</v>
      </c>
      <c r="R16" s="26" t="s">
        <v>0</v>
      </c>
      <c r="S16" s="26" t="s">
        <v>0</v>
      </c>
      <c r="T16" s="26" t="s">
        <v>0</v>
      </c>
      <c r="U16" s="26" t="s">
        <v>0</v>
      </c>
      <c r="V16" s="26" t="s">
        <v>0</v>
      </c>
      <c r="W16" s="26" t="s">
        <v>0</v>
      </c>
      <c r="X16" s="26" t="s">
        <v>0</v>
      </c>
      <c r="Y16" s="26" t="s">
        <v>0</v>
      </c>
      <c r="Z16" s="26" t="s">
        <v>0</v>
      </c>
      <c r="AA16" s="69" t="s">
        <v>1441</v>
      </c>
    </row>
    <row r="17" spans="1:27">
      <c r="A17" s="20" t="s">
        <v>587</v>
      </c>
      <c r="B17" s="20" t="s">
        <v>1311</v>
      </c>
      <c r="C17" s="20" t="s">
        <v>118</v>
      </c>
      <c r="D17" s="20">
        <v>36072911</v>
      </c>
      <c r="E17" s="14">
        <v>69166700</v>
      </c>
      <c r="F17" s="20" t="s">
        <v>4</v>
      </c>
      <c r="G17" s="26" t="s">
        <v>179</v>
      </c>
      <c r="H17" s="26" t="s">
        <v>0</v>
      </c>
      <c r="I17" s="26" t="s">
        <v>0</v>
      </c>
      <c r="J17" s="26" t="s">
        <v>0</v>
      </c>
      <c r="K17" s="26" t="s">
        <v>0</v>
      </c>
      <c r="L17" s="26" t="s">
        <v>0</v>
      </c>
      <c r="M17" s="26" t="s">
        <v>0</v>
      </c>
      <c r="N17" s="26" t="s">
        <v>0</v>
      </c>
      <c r="O17" s="26" t="s">
        <v>0</v>
      </c>
      <c r="P17" s="26" t="s">
        <v>0</v>
      </c>
      <c r="Q17" s="26" t="s">
        <v>0</v>
      </c>
      <c r="R17" s="26" t="s">
        <v>0</v>
      </c>
      <c r="S17" s="26" t="s">
        <v>0</v>
      </c>
      <c r="T17" s="26" t="s">
        <v>0</v>
      </c>
      <c r="U17" s="26" t="s">
        <v>0</v>
      </c>
      <c r="V17" s="26" t="s">
        <v>0</v>
      </c>
      <c r="W17" s="26" t="s">
        <v>0</v>
      </c>
      <c r="X17" s="26" t="s">
        <v>0</v>
      </c>
      <c r="Y17" s="26" t="s">
        <v>0</v>
      </c>
      <c r="Z17" s="26" t="s">
        <v>0</v>
      </c>
      <c r="AA17" s="69" t="s">
        <v>1441</v>
      </c>
    </row>
    <row r="18" spans="1:27">
      <c r="A18" s="20" t="s">
        <v>135</v>
      </c>
      <c r="B18" s="14" t="s">
        <v>1312</v>
      </c>
      <c r="C18" s="14" t="s">
        <v>136</v>
      </c>
      <c r="D18" s="20">
        <v>29188335</v>
      </c>
      <c r="E18" s="14">
        <v>72562950</v>
      </c>
      <c r="F18" s="14" t="s">
        <v>137</v>
      </c>
      <c r="G18" s="26" t="s">
        <v>0</v>
      </c>
      <c r="H18" s="26" t="s">
        <v>0</v>
      </c>
      <c r="I18" s="26" t="s">
        <v>0</v>
      </c>
      <c r="J18" s="26" t="s">
        <v>0</v>
      </c>
      <c r="K18" s="26" t="s">
        <v>0</v>
      </c>
      <c r="L18" s="26" t="s">
        <v>0</v>
      </c>
      <c r="M18" s="26" t="s">
        <v>0</v>
      </c>
      <c r="N18" s="26" t="s">
        <v>0</v>
      </c>
      <c r="O18" s="26" t="s">
        <v>0</v>
      </c>
      <c r="P18" s="26" t="s">
        <v>0</v>
      </c>
      <c r="Q18" s="26" t="s">
        <v>0</v>
      </c>
      <c r="R18" s="26" t="s">
        <v>0</v>
      </c>
      <c r="S18" s="26" t="s">
        <v>0</v>
      </c>
      <c r="T18" s="26" t="s">
        <v>0</v>
      </c>
      <c r="U18" s="26" t="s">
        <v>0</v>
      </c>
      <c r="V18" s="26" t="s">
        <v>0</v>
      </c>
      <c r="W18" s="26" t="s">
        <v>0</v>
      </c>
      <c r="X18" s="26" t="s">
        <v>0</v>
      </c>
      <c r="Y18" s="26" t="s">
        <v>0</v>
      </c>
      <c r="Z18" s="26" t="s">
        <v>179</v>
      </c>
      <c r="AA18" s="69" t="s">
        <v>1441</v>
      </c>
    </row>
    <row r="19" spans="1:27">
      <c r="A19" s="20" t="s">
        <v>125</v>
      </c>
      <c r="B19" s="14" t="s">
        <v>126</v>
      </c>
      <c r="C19" s="14" t="s">
        <v>127</v>
      </c>
      <c r="D19" s="20">
        <v>11259979</v>
      </c>
      <c r="E19" s="14">
        <v>38214236</v>
      </c>
      <c r="F19" s="14" t="s">
        <v>24</v>
      </c>
      <c r="G19" s="26" t="s">
        <v>0</v>
      </c>
      <c r="H19" s="26" t="s">
        <v>0</v>
      </c>
      <c r="I19" s="26" t="s">
        <v>0</v>
      </c>
      <c r="J19" s="26" t="s">
        <v>0</v>
      </c>
      <c r="K19" s="26" t="s">
        <v>0</v>
      </c>
      <c r="L19" s="26" t="s">
        <v>0</v>
      </c>
      <c r="M19" s="26" t="s">
        <v>0</v>
      </c>
      <c r="N19" s="26" t="s">
        <v>0</v>
      </c>
      <c r="O19" s="26" t="s">
        <v>0</v>
      </c>
      <c r="P19" s="26" t="s">
        <v>0</v>
      </c>
      <c r="Q19" s="26" t="s">
        <v>0</v>
      </c>
      <c r="R19" s="26" t="s">
        <v>0</v>
      </c>
      <c r="S19" s="26" t="s">
        <v>0</v>
      </c>
      <c r="T19" s="26" t="s">
        <v>0</v>
      </c>
      <c r="U19" s="26" t="s">
        <v>0</v>
      </c>
      <c r="V19" s="26" t="s">
        <v>0</v>
      </c>
      <c r="W19" s="26" t="s">
        <v>0</v>
      </c>
      <c r="X19" s="26" t="s">
        <v>0</v>
      </c>
      <c r="Y19" s="26" t="s">
        <v>0</v>
      </c>
      <c r="Z19" s="26" t="s">
        <v>179</v>
      </c>
      <c r="AA19" s="69" t="s">
        <v>1441</v>
      </c>
    </row>
    <row r="20" spans="1:27">
      <c r="A20" s="20" t="s">
        <v>1283</v>
      </c>
      <c r="B20" s="14" t="s">
        <v>1313</v>
      </c>
      <c r="C20" s="14" t="s">
        <v>1351</v>
      </c>
      <c r="D20" s="20">
        <v>29189498</v>
      </c>
      <c r="E20" s="14">
        <v>98458629</v>
      </c>
      <c r="F20" s="14" t="s">
        <v>24</v>
      </c>
      <c r="G20" s="26" t="s">
        <v>0</v>
      </c>
      <c r="H20" s="26" t="s">
        <v>0</v>
      </c>
      <c r="I20" s="26" t="s">
        <v>0</v>
      </c>
      <c r="J20" s="26" t="s">
        <v>0</v>
      </c>
      <c r="K20" s="26" t="s">
        <v>0</v>
      </c>
      <c r="L20" s="26" t="s">
        <v>0</v>
      </c>
      <c r="M20" s="26" t="s">
        <v>0</v>
      </c>
      <c r="N20" s="26" t="s">
        <v>0</v>
      </c>
      <c r="O20" s="26" t="s">
        <v>0</v>
      </c>
      <c r="P20" s="26" t="s">
        <v>179</v>
      </c>
      <c r="Q20" s="26" t="s">
        <v>0</v>
      </c>
      <c r="R20" s="26" t="s">
        <v>0</v>
      </c>
      <c r="S20" s="26" t="s">
        <v>0</v>
      </c>
      <c r="T20" s="26" t="s">
        <v>0</v>
      </c>
      <c r="U20" s="26" t="s">
        <v>0</v>
      </c>
      <c r="V20" s="26" t="s">
        <v>0</v>
      </c>
      <c r="W20" s="26" t="s">
        <v>0</v>
      </c>
      <c r="X20" s="26" t="s">
        <v>0</v>
      </c>
      <c r="Y20" s="26" t="s">
        <v>0</v>
      </c>
      <c r="Z20" s="26" t="s">
        <v>0</v>
      </c>
      <c r="AA20" s="69" t="s">
        <v>1441</v>
      </c>
    </row>
    <row r="21" spans="1:27">
      <c r="A21" s="20" t="s">
        <v>129</v>
      </c>
      <c r="B21" s="14" t="s">
        <v>130</v>
      </c>
      <c r="C21" s="14" t="s">
        <v>131</v>
      </c>
      <c r="D21" s="20">
        <v>29189129</v>
      </c>
      <c r="E21" s="14">
        <v>47351000</v>
      </c>
      <c r="F21" s="14" t="s">
        <v>1380</v>
      </c>
      <c r="G21" s="26" t="s">
        <v>0</v>
      </c>
      <c r="H21" s="26" t="s">
        <v>0</v>
      </c>
      <c r="I21" s="26" t="s">
        <v>0</v>
      </c>
      <c r="J21" s="26" t="s">
        <v>0</v>
      </c>
      <c r="K21" s="26" t="s">
        <v>0</v>
      </c>
      <c r="L21" s="26" t="s">
        <v>0</v>
      </c>
      <c r="M21" s="26" t="s">
        <v>0</v>
      </c>
      <c r="N21" s="26" t="s">
        <v>0</v>
      </c>
      <c r="O21" s="26" t="s">
        <v>0</v>
      </c>
      <c r="P21" s="26" t="s">
        <v>179</v>
      </c>
      <c r="Q21" s="26" t="s">
        <v>0</v>
      </c>
      <c r="R21" s="26" t="s">
        <v>0</v>
      </c>
      <c r="S21" s="26" t="s">
        <v>0</v>
      </c>
      <c r="T21" s="26" t="s">
        <v>0</v>
      </c>
      <c r="U21" s="26" t="s">
        <v>0</v>
      </c>
      <c r="V21" s="26" t="s">
        <v>0</v>
      </c>
      <c r="W21" s="26" t="s">
        <v>0</v>
      </c>
      <c r="X21" s="26" t="s">
        <v>0</v>
      </c>
      <c r="Y21" s="26" t="s">
        <v>0</v>
      </c>
      <c r="Z21" s="26" t="s">
        <v>0</v>
      </c>
      <c r="AA21" s="69" t="s">
        <v>1441</v>
      </c>
    </row>
    <row r="22" spans="1:27">
      <c r="A22" s="14" t="s">
        <v>1284</v>
      </c>
      <c r="B22" s="14" t="s">
        <v>1314</v>
      </c>
      <c r="C22" s="14" t="s">
        <v>1352</v>
      </c>
      <c r="D22" s="20">
        <v>29188327</v>
      </c>
      <c r="E22" s="14">
        <v>72354000</v>
      </c>
      <c r="F22" s="14" t="s">
        <v>4</v>
      </c>
      <c r="G22" s="26" t="s">
        <v>0</v>
      </c>
      <c r="H22" s="26" t="s">
        <v>0</v>
      </c>
      <c r="I22" s="26" t="s">
        <v>179</v>
      </c>
      <c r="J22" s="26" t="s">
        <v>0</v>
      </c>
      <c r="K22" s="26" t="s">
        <v>0</v>
      </c>
      <c r="L22" s="26" t="s">
        <v>0</v>
      </c>
      <c r="M22" s="26" t="s">
        <v>0</v>
      </c>
      <c r="N22" s="26" t="s">
        <v>0</v>
      </c>
      <c r="O22" s="26" t="s">
        <v>0</v>
      </c>
      <c r="P22" s="26" t="s">
        <v>0</v>
      </c>
      <c r="Q22" s="26" t="s">
        <v>0</v>
      </c>
      <c r="R22" s="26" t="s">
        <v>0</v>
      </c>
      <c r="S22" s="26" t="s">
        <v>0</v>
      </c>
      <c r="T22" s="26" t="s">
        <v>0</v>
      </c>
      <c r="U22" s="26" t="s">
        <v>0</v>
      </c>
      <c r="V22" s="26" t="s">
        <v>0</v>
      </c>
      <c r="W22" s="26" t="s">
        <v>0</v>
      </c>
      <c r="X22" s="26" t="s">
        <v>0</v>
      </c>
      <c r="Y22" s="26" t="s">
        <v>0</v>
      </c>
      <c r="Z22" s="26" t="s">
        <v>0</v>
      </c>
      <c r="AA22" s="69" t="s">
        <v>1441</v>
      </c>
    </row>
    <row r="23" spans="1:27">
      <c r="A23" s="20" t="s">
        <v>132</v>
      </c>
      <c r="B23" s="14" t="s">
        <v>133</v>
      </c>
      <c r="C23" s="14" t="s">
        <v>134</v>
      </c>
      <c r="D23" s="20">
        <v>62761113</v>
      </c>
      <c r="E23" s="14" t="s">
        <v>1435</v>
      </c>
      <c r="F23" s="14" t="s">
        <v>23</v>
      </c>
      <c r="G23" s="26" t="s">
        <v>0</v>
      </c>
      <c r="H23" s="26" t="s">
        <v>0</v>
      </c>
      <c r="I23" s="26" t="s">
        <v>0</v>
      </c>
      <c r="J23" s="26" t="s">
        <v>0</v>
      </c>
      <c r="K23" s="26" t="s">
        <v>0</v>
      </c>
      <c r="L23" s="26" t="s">
        <v>0</v>
      </c>
      <c r="M23" s="26" t="s">
        <v>0</v>
      </c>
      <c r="N23" s="26" t="s">
        <v>0</v>
      </c>
      <c r="O23" s="26" t="s">
        <v>0</v>
      </c>
      <c r="P23" s="26" t="s">
        <v>179</v>
      </c>
      <c r="Q23" s="26" t="s">
        <v>0</v>
      </c>
      <c r="R23" s="26" t="s">
        <v>0</v>
      </c>
      <c r="S23" s="26" t="s">
        <v>0</v>
      </c>
      <c r="T23" s="26" t="s">
        <v>0</v>
      </c>
      <c r="U23" s="26" t="s">
        <v>0</v>
      </c>
      <c r="V23" s="26" t="s">
        <v>0</v>
      </c>
      <c r="W23" s="26" t="s">
        <v>0</v>
      </c>
      <c r="X23" s="26" t="s">
        <v>0</v>
      </c>
      <c r="Y23" s="26" t="s">
        <v>0</v>
      </c>
      <c r="Z23" s="26" t="s">
        <v>0</v>
      </c>
      <c r="AA23" s="69" t="s">
        <v>1441</v>
      </c>
    </row>
    <row r="24" spans="1:27">
      <c r="A24" s="20" t="s">
        <v>143</v>
      </c>
      <c r="B24" s="14" t="s">
        <v>144</v>
      </c>
      <c r="C24" s="14" t="s">
        <v>145</v>
      </c>
      <c r="D24" s="20">
        <v>65120119</v>
      </c>
      <c r="E24" s="14">
        <v>40295328</v>
      </c>
      <c r="F24" s="14" t="s">
        <v>4</v>
      </c>
      <c r="G24" s="26" t="s">
        <v>0</v>
      </c>
      <c r="H24" s="26" t="s">
        <v>0</v>
      </c>
      <c r="I24" s="26" t="s">
        <v>0</v>
      </c>
      <c r="J24" s="26" t="s">
        <v>0</v>
      </c>
      <c r="K24" s="26" t="s">
        <v>179</v>
      </c>
      <c r="L24" s="26" t="s">
        <v>0</v>
      </c>
      <c r="M24" s="26" t="s">
        <v>0</v>
      </c>
      <c r="N24" s="26" t="s">
        <v>0</v>
      </c>
      <c r="O24" s="26" t="s">
        <v>0</v>
      </c>
      <c r="P24" s="26" t="s">
        <v>0</v>
      </c>
      <c r="Q24" s="26" t="s">
        <v>0</v>
      </c>
      <c r="R24" s="26" t="s">
        <v>0</v>
      </c>
      <c r="S24" s="26" t="s">
        <v>0</v>
      </c>
      <c r="T24" s="26" t="s">
        <v>0</v>
      </c>
      <c r="U24" s="26" t="s">
        <v>0</v>
      </c>
      <c r="V24" s="26" t="s">
        <v>0</v>
      </c>
      <c r="W24" s="26" t="s">
        <v>0</v>
      </c>
      <c r="X24" s="26" t="s">
        <v>0</v>
      </c>
      <c r="Y24" s="26" t="s">
        <v>0</v>
      </c>
      <c r="Z24" s="26" t="s">
        <v>0</v>
      </c>
      <c r="AA24" s="69" t="s">
        <v>1441</v>
      </c>
    </row>
    <row r="25" spans="1:27">
      <c r="A25" s="20" t="s">
        <v>105</v>
      </c>
      <c r="B25" s="14" t="s">
        <v>106</v>
      </c>
      <c r="C25" s="14" t="s">
        <v>107</v>
      </c>
      <c r="D25" s="20">
        <v>44023911</v>
      </c>
      <c r="E25" s="14">
        <v>43979797</v>
      </c>
      <c r="F25" s="14" t="s">
        <v>8</v>
      </c>
      <c r="G25" s="26" t="s">
        <v>0</v>
      </c>
      <c r="H25" s="26" t="s">
        <v>0</v>
      </c>
      <c r="I25" s="26" t="s">
        <v>0</v>
      </c>
      <c r="J25" s="26" t="s">
        <v>0</v>
      </c>
      <c r="K25" s="26" t="s">
        <v>0</v>
      </c>
      <c r="L25" s="26" t="s">
        <v>0</v>
      </c>
      <c r="M25" s="26" t="s">
        <v>0</v>
      </c>
      <c r="N25" s="26" t="s">
        <v>0</v>
      </c>
      <c r="O25" s="26" t="s">
        <v>0</v>
      </c>
      <c r="P25" s="26" t="s">
        <v>179</v>
      </c>
      <c r="Q25" s="26" t="s">
        <v>0</v>
      </c>
      <c r="R25" s="26" t="s">
        <v>0</v>
      </c>
      <c r="S25" s="26" t="s">
        <v>0</v>
      </c>
      <c r="T25" s="26" t="s">
        <v>0</v>
      </c>
      <c r="U25" s="26" t="s">
        <v>0</v>
      </c>
      <c r="V25" s="26" t="s">
        <v>0</v>
      </c>
      <c r="W25" s="26" t="s">
        <v>0</v>
      </c>
      <c r="X25" s="26" t="s">
        <v>0</v>
      </c>
      <c r="Y25" s="26" t="s">
        <v>0</v>
      </c>
      <c r="Z25" s="26" t="s">
        <v>0</v>
      </c>
      <c r="AA25" s="69" t="s">
        <v>1441</v>
      </c>
    </row>
    <row r="26" spans="1:27">
      <c r="A26" s="20" t="s">
        <v>1285</v>
      </c>
      <c r="B26" s="14" t="s">
        <v>1315</v>
      </c>
      <c r="C26" s="14" t="s">
        <v>1353</v>
      </c>
      <c r="D26" s="20">
        <v>29188440</v>
      </c>
      <c r="E26" s="14">
        <v>72496000</v>
      </c>
      <c r="F26" s="14" t="s">
        <v>62</v>
      </c>
      <c r="G26" s="26" t="s">
        <v>0</v>
      </c>
      <c r="H26" s="26" t="s">
        <v>0</v>
      </c>
      <c r="I26" s="26" t="s">
        <v>0</v>
      </c>
      <c r="J26" s="26" t="s">
        <v>0</v>
      </c>
      <c r="K26" s="26" t="s">
        <v>0</v>
      </c>
      <c r="L26" s="26" t="s">
        <v>0</v>
      </c>
      <c r="M26" s="26" t="s">
        <v>0</v>
      </c>
      <c r="N26" s="26" t="s">
        <v>0</v>
      </c>
      <c r="O26" s="26" t="s">
        <v>0</v>
      </c>
      <c r="P26" s="26" t="s">
        <v>0</v>
      </c>
      <c r="Q26" s="26" t="s">
        <v>0</v>
      </c>
      <c r="R26" s="26" t="s">
        <v>0</v>
      </c>
      <c r="S26" s="26" t="s">
        <v>0</v>
      </c>
      <c r="T26" s="26" t="s">
        <v>0</v>
      </c>
      <c r="U26" s="26" t="s">
        <v>0</v>
      </c>
      <c r="V26" s="26" t="s">
        <v>0</v>
      </c>
      <c r="W26" s="26" t="s">
        <v>0</v>
      </c>
      <c r="X26" s="26" t="s">
        <v>0</v>
      </c>
      <c r="Y26" s="26" t="s">
        <v>0</v>
      </c>
      <c r="Z26" s="26" t="s">
        <v>179</v>
      </c>
      <c r="AA26" s="69" t="s">
        <v>1441</v>
      </c>
    </row>
    <row r="27" spans="1:27">
      <c r="A27" s="20" t="s">
        <v>154</v>
      </c>
      <c r="B27" s="14" t="s">
        <v>1316</v>
      </c>
      <c r="C27" s="14" t="s">
        <v>155</v>
      </c>
      <c r="D27" s="20">
        <v>29189757</v>
      </c>
      <c r="E27" s="14">
        <v>74343434</v>
      </c>
      <c r="F27" s="14" t="s">
        <v>8</v>
      </c>
      <c r="G27" s="26" t="s">
        <v>0</v>
      </c>
      <c r="H27" s="26" t="s">
        <v>0</v>
      </c>
      <c r="I27" s="26" t="s">
        <v>0</v>
      </c>
      <c r="J27" s="26" t="s">
        <v>0</v>
      </c>
      <c r="K27" s="26" t="s">
        <v>0</v>
      </c>
      <c r="L27" s="26" t="s">
        <v>0</v>
      </c>
      <c r="M27" s="26" t="s">
        <v>0</v>
      </c>
      <c r="N27" s="26" t="s">
        <v>0</v>
      </c>
      <c r="O27" s="26" t="s">
        <v>0</v>
      </c>
      <c r="P27" s="26" t="s">
        <v>179</v>
      </c>
      <c r="Q27" s="26" t="s">
        <v>0</v>
      </c>
      <c r="R27" s="26" t="s">
        <v>0</v>
      </c>
      <c r="S27" s="26" t="s">
        <v>0</v>
      </c>
      <c r="T27" s="26" t="s">
        <v>0</v>
      </c>
      <c r="U27" s="26" t="s">
        <v>0</v>
      </c>
      <c r="V27" s="26" t="s">
        <v>0</v>
      </c>
      <c r="W27" s="26" t="s">
        <v>0</v>
      </c>
      <c r="X27" s="26" t="s">
        <v>0</v>
      </c>
      <c r="Y27" s="26" t="s">
        <v>0</v>
      </c>
      <c r="Z27" s="26" t="s">
        <v>0</v>
      </c>
      <c r="AA27" s="69" t="s">
        <v>1441</v>
      </c>
    </row>
    <row r="28" spans="1:27">
      <c r="A28" s="20" t="s">
        <v>1286</v>
      </c>
      <c r="B28" s="14" t="s">
        <v>1317</v>
      </c>
      <c r="C28" s="14" t="s">
        <v>1354</v>
      </c>
      <c r="D28" s="20">
        <v>29188416</v>
      </c>
      <c r="E28" s="14">
        <v>47784000</v>
      </c>
      <c r="F28" s="14" t="s">
        <v>110</v>
      </c>
      <c r="G28" s="26" t="s">
        <v>0</v>
      </c>
      <c r="H28" s="26" t="s">
        <v>0</v>
      </c>
      <c r="I28" s="26" t="s">
        <v>0</v>
      </c>
      <c r="J28" s="26" t="s">
        <v>0</v>
      </c>
      <c r="K28" s="26" t="s">
        <v>0</v>
      </c>
      <c r="L28" s="26" t="s">
        <v>0</v>
      </c>
      <c r="M28" s="26" t="s">
        <v>0</v>
      </c>
      <c r="N28" s="26" t="s">
        <v>0</v>
      </c>
      <c r="O28" s="26" t="s">
        <v>0</v>
      </c>
      <c r="P28" s="26" t="s">
        <v>0</v>
      </c>
      <c r="Q28" s="26" t="s">
        <v>0</v>
      </c>
      <c r="R28" s="26" t="s">
        <v>0</v>
      </c>
      <c r="S28" s="26" t="s">
        <v>0</v>
      </c>
      <c r="T28" s="26" t="s">
        <v>0</v>
      </c>
      <c r="U28" s="26" t="s">
        <v>0</v>
      </c>
      <c r="V28" s="26" t="s">
        <v>0</v>
      </c>
      <c r="W28" s="26" t="s">
        <v>0</v>
      </c>
      <c r="X28" s="26" t="s">
        <v>0</v>
      </c>
      <c r="Y28" s="26" t="s">
        <v>0</v>
      </c>
      <c r="Z28" s="26" t="s">
        <v>179</v>
      </c>
      <c r="AA28" s="69" t="s">
        <v>1441</v>
      </c>
    </row>
    <row r="29" spans="1:27">
      <c r="A29" s="20" t="s">
        <v>1287</v>
      </c>
      <c r="B29" s="14" t="s">
        <v>1318</v>
      </c>
      <c r="C29" s="14" t="s">
        <v>1355</v>
      </c>
      <c r="D29" s="20">
        <v>64502018</v>
      </c>
      <c r="E29" s="14">
        <v>24661030</v>
      </c>
      <c r="F29" s="14" t="s">
        <v>8</v>
      </c>
      <c r="G29" s="26" t="s">
        <v>0</v>
      </c>
      <c r="H29" s="26" t="s">
        <v>0</v>
      </c>
      <c r="I29" s="26" t="s">
        <v>0</v>
      </c>
      <c r="J29" s="26" t="s">
        <v>0</v>
      </c>
      <c r="K29" s="26" t="s">
        <v>0</v>
      </c>
      <c r="L29" s="26" t="s">
        <v>0</v>
      </c>
      <c r="M29" s="26" t="s">
        <v>0</v>
      </c>
      <c r="N29" s="26" t="s">
        <v>0</v>
      </c>
      <c r="O29" s="26" t="s">
        <v>0</v>
      </c>
      <c r="P29" s="26" t="s">
        <v>0</v>
      </c>
      <c r="Q29" s="26" t="s">
        <v>0</v>
      </c>
      <c r="R29" s="26" t="s">
        <v>0</v>
      </c>
      <c r="S29" s="26" t="s">
        <v>0</v>
      </c>
      <c r="T29" s="26" t="s">
        <v>0</v>
      </c>
      <c r="U29" s="26" t="s">
        <v>0</v>
      </c>
      <c r="V29" s="26" t="s">
        <v>0</v>
      </c>
      <c r="W29" s="26" t="s">
        <v>0</v>
      </c>
      <c r="X29" s="26" t="s">
        <v>0</v>
      </c>
      <c r="Y29" s="26" t="s">
        <v>0</v>
      </c>
      <c r="Z29" s="26" t="s">
        <v>179</v>
      </c>
      <c r="AA29" s="69" t="s">
        <v>1441</v>
      </c>
    </row>
    <row r="30" spans="1:27">
      <c r="A30" s="20" t="s">
        <v>51</v>
      </c>
      <c r="B30" s="14" t="s">
        <v>52</v>
      </c>
      <c r="C30" s="14" t="s">
        <v>53</v>
      </c>
      <c r="D30" s="20">
        <v>63640719</v>
      </c>
      <c r="E30" s="14">
        <v>44527000</v>
      </c>
      <c r="F30" s="14" t="s">
        <v>1381</v>
      </c>
      <c r="G30" s="26" t="s">
        <v>0</v>
      </c>
      <c r="H30" s="26" t="s">
        <v>0</v>
      </c>
      <c r="I30" s="26" t="s">
        <v>0</v>
      </c>
      <c r="J30" s="26" t="s">
        <v>0</v>
      </c>
      <c r="K30" s="26" t="s">
        <v>0</v>
      </c>
      <c r="L30" s="26" t="s">
        <v>0</v>
      </c>
      <c r="M30" s="26" t="s">
        <v>0</v>
      </c>
      <c r="N30" s="26" t="s">
        <v>0</v>
      </c>
      <c r="O30" s="26" t="s">
        <v>0</v>
      </c>
      <c r="P30" s="26" t="s">
        <v>179</v>
      </c>
      <c r="Q30" s="26" t="s">
        <v>0</v>
      </c>
      <c r="R30" s="26" t="s">
        <v>0</v>
      </c>
      <c r="S30" s="26" t="s">
        <v>0</v>
      </c>
      <c r="T30" s="26" t="s">
        <v>0</v>
      </c>
      <c r="U30" s="26" t="s">
        <v>0</v>
      </c>
      <c r="V30" s="26" t="s">
        <v>0</v>
      </c>
      <c r="W30" s="26" t="s">
        <v>0</v>
      </c>
      <c r="X30" s="26" t="s">
        <v>0</v>
      </c>
      <c r="Y30" s="26" t="s">
        <v>0</v>
      </c>
      <c r="Z30" s="26" t="s">
        <v>0</v>
      </c>
      <c r="AA30" s="69" t="s">
        <v>1441</v>
      </c>
    </row>
    <row r="31" spans="1:27">
      <c r="A31" s="20" t="s">
        <v>20</v>
      </c>
      <c r="B31" s="14" t="s">
        <v>21</v>
      </c>
      <c r="C31" s="14" t="s">
        <v>22</v>
      </c>
      <c r="D31" s="20">
        <v>29189382</v>
      </c>
      <c r="E31" s="14">
        <v>41223229</v>
      </c>
      <c r="F31" s="14" t="s">
        <v>24</v>
      </c>
      <c r="G31" s="26" t="s">
        <v>0</v>
      </c>
      <c r="H31" s="26" t="s">
        <v>0</v>
      </c>
      <c r="I31" s="26" t="s">
        <v>0</v>
      </c>
      <c r="J31" s="26" t="s">
        <v>0</v>
      </c>
      <c r="K31" s="26" t="s">
        <v>0</v>
      </c>
      <c r="L31" s="26" t="s">
        <v>0</v>
      </c>
      <c r="M31" s="26" t="s">
        <v>0</v>
      </c>
      <c r="N31" s="26" t="s">
        <v>0</v>
      </c>
      <c r="O31" s="26" t="s">
        <v>0</v>
      </c>
      <c r="P31" s="26" t="s">
        <v>179</v>
      </c>
      <c r="Q31" s="26" t="s">
        <v>0</v>
      </c>
      <c r="R31" s="26" t="s">
        <v>0</v>
      </c>
      <c r="S31" s="26" t="s">
        <v>0</v>
      </c>
      <c r="T31" s="26" t="s">
        <v>0</v>
      </c>
      <c r="U31" s="26" t="s">
        <v>0</v>
      </c>
      <c r="V31" s="26" t="s">
        <v>0</v>
      </c>
      <c r="W31" s="26" t="s">
        <v>0</v>
      </c>
      <c r="X31" s="26" t="s">
        <v>0</v>
      </c>
      <c r="Y31" s="26" t="s">
        <v>0</v>
      </c>
      <c r="Z31" s="26" t="s">
        <v>0</v>
      </c>
      <c r="AA31" s="69" t="s">
        <v>1441</v>
      </c>
    </row>
    <row r="32" spans="1:27">
      <c r="A32" s="14" t="s">
        <v>90</v>
      </c>
      <c r="B32" s="14" t="s">
        <v>91</v>
      </c>
      <c r="C32" s="14" t="s">
        <v>92</v>
      </c>
      <c r="D32" s="20">
        <v>29189447</v>
      </c>
      <c r="E32" s="14">
        <v>72363636</v>
      </c>
      <c r="F32" s="14" t="s">
        <v>19</v>
      </c>
      <c r="G32" s="26" t="s">
        <v>0</v>
      </c>
      <c r="H32" s="26" t="s">
        <v>0</v>
      </c>
      <c r="I32" s="26" t="s">
        <v>0</v>
      </c>
      <c r="J32" s="26" t="s">
        <v>0</v>
      </c>
      <c r="K32" s="26" t="s">
        <v>0</v>
      </c>
      <c r="L32" s="26" t="s">
        <v>0</v>
      </c>
      <c r="M32" s="26" t="s">
        <v>0</v>
      </c>
      <c r="N32" s="26" t="s">
        <v>0</v>
      </c>
      <c r="O32" s="26" t="s">
        <v>0</v>
      </c>
      <c r="P32" s="26" t="s">
        <v>0</v>
      </c>
      <c r="Q32" s="26" t="s">
        <v>0</v>
      </c>
      <c r="R32" s="26" t="s">
        <v>0</v>
      </c>
      <c r="S32" s="26" t="s">
        <v>0</v>
      </c>
      <c r="T32" s="26" t="s">
        <v>0</v>
      </c>
      <c r="U32" s="26" t="s">
        <v>0</v>
      </c>
      <c r="V32" s="26" t="s">
        <v>0</v>
      </c>
      <c r="W32" s="26" t="s">
        <v>0</v>
      </c>
      <c r="X32" s="26" t="s">
        <v>0</v>
      </c>
      <c r="Y32" s="26" t="s">
        <v>0</v>
      </c>
      <c r="Z32" s="26" t="s">
        <v>179</v>
      </c>
      <c r="AA32" s="69" t="s">
        <v>1441</v>
      </c>
    </row>
    <row r="33" spans="1:27">
      <c r="A33" s="20" t="s">
        <v>128</v>
      </c>
      <c r="B33" s="14" t="s">
        <v>1319</v>
      </c>
      <c r="C33" s="14" t="s">
        <v>1356</v>
      </c>
      <c r="D33" s="20">
        <v>29189927</v>
      </c>
      <c r="E33" s="14">
        <v>96117350</v>
      </c>
      <c r="F33" s="14" t="s">
        <v>1382</v>
      </c>
      <c r="G33" s="26" t="s">
        <v>0</v>
      </c>
      <c r="H33" s="26" t="s">
        <v>0</v>
      </c>
      <c r="I33" s="26" t="s">
        <v>0</v>
      </c>
      <c r="J33" s="26" t="s">
        <v>0</v>
      </c>
      <c r="K33" s="26" t="s">
        <v>0</v>
      </c>
      <c r="L33" s="26" t="s">
        <v>0</v>
      </c>
      <c r="M33" s="26" t="s">
        <v>0</v>
      </c>
      <c r="N33" s="26" t="s">
        <v>0</v>
      </c>
      <c r="O33" s="26" t="s">
        <v>0</v>
      </c>
      <c r="P33" s="26" t="s">
        <v>0</v>
      </c>
      <c r="Q33" s="26" t="s">
        <v>0</v>
      </c>
      <c r="R33" s="26" t="s">
        <v>0</v>
      </c>
      <c r="S33" s="26" t="s">
        <v>0</v>
      </c>
      <c r="T33" s="26" t="s">
        <v>0</v>
      </c>
      <c r="U33" s="26" t="s">
        <v>0</v>
      </c>
      <c r="V33" s="26" t="s">
        <v>0</v>
      </c>
      <c r="W33" s="26" t="s">
        <v>0</v>
      </c>
      <c r="X33" s="26" t="s">
        <v>0</v>
      </c>
      <c r="Y33" s="26" t="s">
        <v>0</v>
      </c>
      <c r="Z33" s="26" t="s">
        <v>179</v>
      </c>
      <c r="AA33" s="69" t="s">
        <v>1441</v>
      </c>
    </row>
    <row r="34" spans="1:27">
      <c r="A34" s="20" t="s">
        <v>108</v>
      </c>
      <c r="B34" s="14" t="s">
        <v>1320</v>
      </c>
      <c r="C34" s="14" t="s">
        <v>109</v>
      </c>
      <c r="D34" s="20">
        <v>29189889</v>
      </c>
      <c r="E34" s="14">
        <v>76292929</v>
      </c>
      <c r="F34" s="14" t="s">
        <v>110</v>
      </c>
      <c r="G34" s="26" t="s">
        <v>0</v>
      </c>
      <c r="H34" s="26" t="s">
        <v>0</v>
      </c>
      <c r="I34" s="26" t="s">
        <v>0</v>
      </c>
      <c r="J34" s="26" t="s">
        <v>0</v>
      </c>
      <c r="K34" s="26" t="s">
        <v>0</v>
      </c>
      <c r="L34" s="26" t="s">
        <v>0</v>
      </c>
      <c r="M34" s="26" t="s">
        <v>0</v>
      </c>
      <c r="N34" s="26" t="s">
        <v>0</v>
      </c>
      <c r="O34" s="26" t="s">
        <v>0</v>
      </c>
      <c r="P34" s="26" t="s">
        <v>179</v>
      </c>
      <c r="Q34" s="26" t="s">
        <v>0</v>
      </c>
      <c r="R34" s="26" t="s">
        <v>0</v>
      </c>
      <c r="S34" s="26" t="s">
        <v>0</v>
      </c>
      <c r="T34" s="26" t="s">
        <v>0</v>
      </c>
      <c r="U34" s="26" t="s">
        <v>0</v>
      </c>
      <c r="V34" s="26" t="s">
        <v>0</v>
      </c>
      <c r="W34" s="26" t="s">
        <v>0</v>
      </c>
      <c r="X34" s="26" t="s">
        <v>0</v>
      </c>
      <c r="Y34" s="26" t="s">
        <v>0</v>
      </c>
      <c r="Z34" s="26" t="s">
        <v>0</v>
      </c>
      <c r="AA34" s="69" t="s">
        <v>1441</v>
      </c>
    </row>
    <row r="35" spans="1:27">
      <c r="A35" s="20" t="s">
        <v>1420</v>
      </c>
      <c r="B35" s="14" t="s">
        <v>1321</v>
      </c>
      <c r="C35" s="14" t="s">
        <v>1357</v>
      </c>
      <c r="D35" s="20">
        <v>55606617</v>
      </c>
      <c r="E35" s="14">
        <v>36393639</v>
      </c>
      <c r="F35" s="14" t="s">
        <v>15</v>
      </c>
      <c r="G35" s="26" t="s">
        <v>0</v>
      </c>
      <c r="H35" s="26" t="s">
        <v>0</v>
      </c>
      <c r="I35" s="26" t="s">
        <v>0</v>
      </c>
      <c r="J35" s="26" t="s">
        <v>0</v>
      </c>
      <c r="K35" s="26" t="s">
        <v>0</v>
      </c>
      <c r="L35" s="26" t="s">
        <v>0</v>
      </c>
      <c r="M35" s="26" t="s">
        <v>0</v>
      </c>
      <c r="N35" s="26" t="s">
        <v>0</v>
      </c>
      <c r="O35" s="26" t="s">
        <v>0</v>
      </c>
      <c r="P35" s="26" t="s">
        <v>0</v>
      </c>
      <c r="Q35" s="26" t="s">
        <v>0</v>
      </c>
      <c r="R35" s="26" t="s">
        <v>0</v>
      </c>
      <c r="S35" s="26" t="s">
        <v>0</v>
      </c>
      <c r="T35" s="26" t="s">
        <v>0</v>
      </c>
      <c r="U35" s="26" t="s">
        <v>0</v>
      </c>
      <c r="V35" s="26" t="s">
        <v>0</v>
      </c>
      <c r="W35" s="26" t="s">
        <v>0</v>
      </c>
      <c r="X35" s="26" t="s">
        <v>0</v>
      </c>
      <c r="Y35" s="26" t="s">
        <v>0</v>
      </c>
      <c r="Z35" s="26" t="s">
        <v>179</v>
      </c>
      <c r="AA35" s="69" t="s">
        <v>1441</v>
      </c>
    </row>
    <row r="36" spans="1:27">
      <c r="A36" s="21" t="s">
        <v>122</v>
      </c>
      <c r="B36" s="21" t="s">
        <v>1322</v>
      </c>
      <c r="C36" s="21" t="s">
        <v>123</v>
      </c>
      <c r="D36" s="21">
        <v>19501817</v>
      </c>
      <c r="E36" s="47">
        <v>43591000</v>
      </c>
      <c r="F36" s="20" t="s">
        <v>124</v>
      </c>
      <c r="G36" s="38"/>
      <c r="H36" s="38"/>
      <c r="I36" s="38"/>
      <c r="J36" s="38"/>
      <c r="K36" s="38"/>
      <c r="L36" s="38"/>
      <c r="M36" s="38"/>
      <c r="N36" s="38"/>
      <c r="O36" s="38"/>
      <c r="P36" s="39" t="s">
        <v>179</v>
      </c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69" t="s">
        <v>1441</v>
      </c>
    </row>
    <row r="37" spans="1:27">
      <c r="A37" s="20" t="s">
        <v>45</v>
      </c>
      <c r="B37" s="14" t="s">
        <v>46</v>
      </c>
      <c r="C37" s="14" t="s">
        <v>47</v>
      </c>
      <c r="D37" s="20">
        <v>70960516</v>
      </c>
      <c r="E37" s="14">
        <v>48490000</v>
      </c>
      <c r="F37" s="14" t="s">
        <v>23</v>
      </c>
      <c r="G37" s="26" t="s">
        <v>0</v>
      </c>
      <c r="H37" s="26" t="s">
        <v>0</v>
      </c>
      <c r="I37" s="26" t="s">
        <v>0</v>
      </c>
      <c r="J37" s="26" t="s">
        <v>0</v>
      </c>
      <c r="K37" s="26" t="s">
        <v>0</v>
      </c>
      <c r="L37" s="26" t="s">
        <v>0</v>
      </c>
      <c r="M37" s="26" t="s">
        <v>0</v>
      </c>
      <c r="N37" s="26" t="s">
        <v>0</v>
      </c>
      <c r="O37" s="26" t="s">
        <v>0</v>
      </c>
      <c r="P37" s="26" t="s">
        <v>179</v>
      </c>
      <c r="Q37" s="26" t="s">
        <v>0</v>
      </c>
      <c r="R37" s="26" t="s">
        <v>0</v>
      </c>
      <c r="S37" s="26" t="s">
        <v>0</v>
      </c>
      <c r="T37" s="26" t="s">
        <v>0</v>
      </c>
      <c r="U37" s="26" t="s">
        <v>0</v>
      </c>
      <c r="V37" s="26" t="s">
        <v>0</v>
      </c>
      <c r="W37" s="26" t="s">
        <v>0</v>
      </c>
      <c r="X37" s="26" t="s">
        <v>0</v>
      </c>
      <c r="Y37" s="26" t="s">
        <v>0</v>
      </c>
      <c r="Z37" s="26" t="s">
        <v>0</v>
      </c>
      <c r="AA37" s="69" t="s">
        <v>1441</v>
      </c>
    </row>
    <row r="38" spans="1:27">
      <c r="A38" s="20" t="s">
        <v>159</v>
      </c>
      <c r="B38" s="14" t="s">
        <v>160</v>
      </c>
      <c r="C38" s="14" t="s">
        <v>161</v>
      </c>
      <c r="D38" s="20">
        <v>11931316</v>
      </c>
      <c r="E38" s="14">
        <v>43577575</v>
      </c>
      <c r="F38" s="14" t="s">
        <v>34</v>
      </c>
      <c r="G38" s="26" t="s">
        <v>0</v>
      </c>
      <c r="H38" s="26" t="s">
        <v>0</v>
      </c>
      <c r="I38" s="26" t="s">
        <v>0</v>
      </c>
      <c r="J38" s="26" t="s">
        <v>0</v>
      </c>
      <c r="K38" s="26" t="s">
        <v>0</v>
      </c>
      <c r="L38" s="26" t="s">
        <v>0</v>
      </c>
      <c r="M38" s="26" t="s">
        <v>0</v>
      </c>
      <c r="N38" s="26" t="s">
        <v>0</v>
      </c>
      <c r="O38" s="26" t="s">
        <v>0</v>
      </c>
      <c r="P38" s="26" t="s">
        <v>179</v>
      </c>
      <c r="Q38" s="26" t="s">
        <v>0</v>
      </c>
      <c r="R38" s="26" t="s">
        <v>0</v>
      </c>
      <c r="S38" s="26" t="s">
        <v>0</v>
      </c>
      <c r="T38" s="26" t="s">
        <v>0</v>
      </c>
      <c r="U38" s="26" t="s">
        <v>0</v>
      </c>
      <c r="V38" s="26" t="s">
        <v>0</v>
      </c>
      <c r="W38" s="26" t="s">
        <v>0</v>
      </c>
      <c r="X38" s="26" t="s">
        <v>0</v>
      </c>
      <c r="Y38" s="26" t="s">
        <v>0</v>
      </c>
      <c r="Z38" s="26" t="s">
        <v>0</v>
      </c>
      <c r="AA38" s="69" t="s">
        <v>1441</v>
      </c>
    </row>
    <row r="39" spans="1:27">
      <c r="A39" s="20" t="s">
        <v>111</v>
      </c>
      <c r="B39" s="14" t="s">
        <v>112</v>
      </c>
      <c r="C39" s="14" t="s">
        <v>113</v>
      </c>
      <c r="D39" s="20">
        <v>35202285</v>
      </c>
      <c r="E39" s="14">
        <v>25528008</v>
      </c>
      <c r="F39" s="14" t="s">
        <v>4</v>
      </c>
      <c r="G39" s="26" t="s">
        <v>0</v>
      </c>
      <c r="H39" s="26" t="s">
        <v>0</v>
      </c>
      <c r="I39" s="26" t="s">
        <v>0</v>
      </c>
      <c r="J39" s="26" t="s">
        <v>0</v>
      </c>
      <c r="K39" s="26" t="s">
        <v>0</v>
      </c>
      <c r="L39" s="26" t="s">
        <v>0</v>
      </c>
      <c r="M39" s="26" t="s">
        <v>0</v>
      </c>
      <c r="N39" s="26" t="s">
        <v>0</v>
      </c>
      <c r="O39" s="26" t="s">
        <v>0</v>
      </c>
      <c r="P39" s="26" t="s">
        <v>0</v>
      </c>
      <c r="Q39" s="26" t="s">
        <v>0</v>
      </c>
      <c r="R39" s="26" t="s">
        <v>0</v>
      </c>
      <c r="S39" s="26" t="s">
        <v>0</v>
      </c>
      <c r="T39" s="26" t="s">
        <v>0</v>
      </c>
      <c r="U39" s="26" t="s">
        <v>0</v>
      </c>
      <c r="V39" s="26" t="s">
        <v>0</v>
      </c>
      <c r="W39" s="26" t="s">
        <v>0</v>
      </c>
      <c r="X39" s="26" t="s">
        <v>0</v>
      </c>
      <c r="Y39" s="26" t="s">
        <v>0</v>
      </c>
      <c r="Z39" s="26" t="s">
        <v>179</v>
      </c>
      <c r="AA39" s="69" t="s">
        <v>1441</v>
      </c>
    </row>
    <row r="40" spans="1:27">
      <c r="A40" s="20" t="s">
        <v>151</v>
      </c>
      <c r="B40" s="14" t="s">
        <v>152</v>
      </c>
      <c r="C40" s="14" t="s">
        <v>153</v>
      </c>
      <c r="D40" s="20">
        <v>29189493</v>
      </c>
      <c r="E40" s="14" t="s">
        <v>1372</v>
      </c>
      <c r="F40" s="14" t="s">
        <v>4</v>
      </c>
      <c r="G40" s="26" t="s">
        <v>0</v>
      </c>
      <c r="H40" s="26" t="s">
        <v>0</v>
      </c>
      <c r="I40" s="26" t="s">
        <v>0</v>
      </c>
      <c r="J40" s="26" t="s">
        <v>0</v>
      </c>
      <c r="K40" s="26" t="s">
        <v>0</v>
      </c>
      <c r="L40" s="26" t="s">
        <v>0</v>
      </c>
      <c r="M40" s="26" t="s">
        <v>0</v>
      </c>
      <c r="N40" s="26" t="s">
        <v>0</v>
      </c>
      <c r="O40" s="26" t="s">
        <v>0</v>
      </c>
      <c r="P40" s="26" t="s">
        <v>179</v>
      </c>
      <c r="Q40" s="26" t="s">
        <v>0</v>
      </c>
      <c r="R40" s="26" t="s">
        <v>0</v>
      </c>
      <c r="S40" s="26" t="s">
        <v>0</v>
      </c>
      <c r="T40" s="26" t="s">
        <v>0</v>
      </c>
      <c r="U40" s="26" t="s">
        <v>0</v>
      </c>
      <c r="V40" s="26" t="s">
        <v>0</v>
      </c>
      <c r="W40" s="26" t="s">
        <v>0</v>
      </c>
      <c r="X40" s="26" t="s">
        <v>0</v>
      </c>
      <c r="Y40" s="26" t="s">
        <v>0</v>
      </c>
      <c r="Z40" s="26" t="s">
        <v>0</v>
      </c>
      <c r="AA40" s="69" t="s">
        <v>1441</v>
      </c>
    </row>
    <row r="41" spans="1:27">
      <c r="A41" s="20" t="s">
        <v>1421</v>
      </c>
      <c r="B41" s="14" t="s">
        <v>1323</v>
      </c>
      <c r="C41" s="14" t="s">
        <v>12</v>
      </c>
      <c r="D41" s="20">
        <v>29189706</v>
      </c>
      <c r="E41" s="14">
        <v>65151515</v>
      </c>
      <c r="F41" s="14" t="s">
        <v>34</v>
      </c>
      <c r="G41" s="26" t="s">
        <v>0</v>
      </c>
      <c r="H41" s="26" t="s">
        <v>0</v>
      </c>
      <c r="I41" s="26" t="s">
        <v>0</v>
      </c>
      <c r="J41" s="26" t="s">
        <v>0</v>
      </c>
      <c r="K41" s="26" t="s">
        <v>179</v>
      </c>
      <c r="L41" s="26" t="s">
        <v>0</v>
      </c>
      <c r="M41" s="26" t="s">
        <v>0</v>
      </c>
      <c r="N41" s="26" t="s">
        <v>0</v>
      </c>
      <c r="O41" s="26" t="s">
        <v>0</v>
      </c>
      <c r="P41" s="26" t="s">
        <v>0</v>
      </c>
      <c r="Q41" s="26" t="s">
        <v>0</v>
      </c>
      <c r="R41" s="26" t="s">
        <v>0</v>
      </c>
      <c r="S41" s="26" t="s">
        <v>0</v>
      </c>
      <c r="T41" s="26" t="s">
        <v>0</v>
      </c>
      <c r="U41" s="26" t="s">
        <v>0</v>
      </c>
      <c r="V41" s="26" t="s">
        <v>0</v>
      </c>
      <c r="W41" s="26" t="s">
        <v>0</v>
      </c>
      <c r="X41" s="26" t="s">
        <v>0</v>
      </c>
      <c r="Y41" s="26" t="s">
        <v>0</v>
      </c>
      <c r="Z41" s="26" t="s">
        <v>0</v>
      </c>
      <c r="AA41" s="69" t="s">
        <v>1441</v>
      </c>
    </row>
    <row r="42" spans="1:27">
      <c r="A42" s="20" t="s">
        <v>1422</v>
      </c>
      <c r="B42" s="14" t="s">
        <v>1324</v>
      </c>
      <c r="C42" s="14" t="s">
        <v>75</v>
      </c>
      <c r="D42" s="20">
        <v>64942212</v>
      </c>
      <c r="E42" s="14">
        <v>33663366</v>
      </c>
      <c r="F42" s="14" t="s">
        <v>76</v>
      </c>
      <c r="G42" s="26" t="s">
        <v>0</v>
      </c>
      <c r="H42" s="26" t="s">
        <v>0</v>
      </c>
      <c r="I42" s="26" t="s">
        <v>0</v>
      </c>
      <c r="J42" s="26" t="s">
        <v>0</v>
      </c>
      <c r="K42" s="26" t="s">
        <v>0</v>
      </c>
      <c r="L42" s="26" t="s">
        <v>0</v>
      </c>
      <c r="M42" s="26" t="s">
        <v>0</v>
      </c>
      <c r="N42" s="26" t="s">
        <v>0</v>
      </c>
      <c r="O42" s="26" t="s">
        <v>0</v>
      </c>
      <c r="P42" s="26" t="s">
        <v>0</v>
      </c>
      <c r="Q42" s="26" t="s">
        <v>0</v>
      </c>
      <c r="R42" s="26" t="s">
        <v>0</v>
      </c>
      <c r="S42" s="26" t="s">
        <v>0</v>
      </c>
      <c r="T42" s="26" t="s">
        <v>0</v>
      </c>
      <c r="U42" s="26" t="s">
        <v>179</v>
      </c>
      <c r="V42" s="26" t="s">
        <v>0</v>
      </c>
      <c r="W42" s="26" t="s">
        <v>0</v>
      </c>
      <c r="X42" s="26" t="s">
        <v>0</v>
      </c>
      <c r="Y42" s="26" t="s">
        <v>0</v>
      </c>
      <c r="Z42" s="26" t="s">
        <v>0</v>
      </c>
      <c r="AA42" s="69" t="s">
        <v>1441</v>
      </c>
    </row>
    <row r="43" spans="1:27">
      <c r="A43" s="20" t="s">
        <v>1423</v>
      </c>
      <c r="B43" s="14" t="s">
        <v>6</v>
      </c>
      <c r="C43" s="14" t="s">
        <v>98</v>
      </c>
      <c r="D43" s="20">
        <v>29189374</v>
      </c>
      <c r="E43" s="14">
        <v>56676767</v>
      </c>
      <c r="F43" s="14" t="s">
        <v>1383</v>
      </c>
      <c r="G43" s="26" t="s">
        <v>0</v>
      </c>
      <c r="H43" s="26" t="s">
        <v>0</v>
      </c>
      <c r="I43" s="26" t="s">
        <v>0</v>
      </c>
      <c r="J43" s="26" t="s">
        <v>0</v>
      </c>
      <c r="K43" s="26" t="s">
        <v>0</v>
      </c>
      <c r="L43" s="26" t="s">
        <v>0</v>
      </c>
      <c r="M43" s="26" t="s">
        <v>0</v>
      </c>
      <c r="N43" s="26" t="s">
        <v>0</v>
      </c>
      <c r="O43" s="26" t="s">
        <v>0</v>
      </c>
      <c r="P43" s="26" t="s">
        <v>0</v>
      </c>
      <c r="Q43" s="26" t="s">
        <v>0</v>
      </c>
      <c r="R43" s="26" t="s">
        <v>0</v>
      </c>
      <c r="S43" s="26" t="s">
        <v>0</v>
      </c>
      <c r="T43" s="26" t="s">
        <v>0</v>
      </c>
      <c r="U43" s="26" t="s">
        <v>0</v>
      </c>
      <c r="V43" s="26" t="s">
        <v>0</v>
      </c>
      <c r="W43" s="26" t="s">
        <v>0</v>
      </c>
      <c r="X43" s="26" t="s">
        <v>0</v>
      </c>
      <c r="Y43" s="26" t="s">
        <v>0</v>
      </c>
      <c r="Z43" s="26" t="s">
        <v>179</v>
      </c>
      <c r="AA43" s="69" t="s">
        <v>1441</v>
      </c>
    </row>
    <row r="44" spans="1:27">
      <c r="A44" s="20" t="s">
        <v>1288</v>
      </c>
      <c r="B44" s="14" t="s">
        <v>1325</v>
      </c>
      <c r="C44" s="14" t="s">
        <v>1358</v>
      </c>
      <c r="D44" s="20">
        <v>29188955</v>
      </c>
      <c r="E44" s="14">
        <v>63516000</v>
      </c>
      <c r="F44" s="14" t="s">
        <v>34</v>
      </c>
      <c r="G44" s="26" t="s">
        <v>0</v>
      </c>
      <c r="H44" s="26" t="s">
        <v>0</v>
      </c>
      <c r="I44" s="26" t="s">
        <v>0</v>
      </c>
      <c r="J44" s="26" t="s">
        <v>0</v>
      </c>
      <c r="K44" s="26" t="s">
        <v>0</v>
      </c>
      <c r="L44" s="26" t="s">
        <v>0</v>
      </c>
      <c r="M44" s="26" t="s">
        <v>0</v>
      </c>
      <c r="N44" s="26" t="s">
        <v>0</v>
      </c>
      <c r="O44" s="26" t="s">
        <v>0</v>
      </c>
      <c r="P44" s="26" t="s">
        <v>0</v>
      </c>
      <c r="Q44" s="26" t="s">
        <v>0</v>
      </c>
      <c r="R44" s="26" t="s">
        <v>0</v>
      </c>
      <c r="S44" s="26" t="s">
        <v>0</v>
      </c>
      <c r="T44" s="26" t="s">
        <v>0</v>
      </c>
      <c r="U44" s="26" t="s">
        <v>179</v>
      </c>
      <c r="V44" s="26" t="s">
        <v>0</v>
      </c>
      <c r="W44" s="26" t="s">
        <v>0</v>
      </c>
      <c r="X44" s="26" t="s">
        <v>0</v>
      </c>
      <c r="Y44" s="26" t="s">
        <v>0</v>
      </c>
      <c r="Z44" s="26" t="s">
        <v>0</v>
      </c>
      <c r="AA44" s="69" t="s">
        <v>1441</v>
      </c>
    </row>
    <row r="45" spans="1:27">
      <c r="A45" s="20" t="s">
        <v>1424</v>
      </c>
      <c r="B45" s="14" t="s">
        <v>162</v>
      </c>
      <c r="C45" s="14" t="s">
        <v>163</v>
      </c>
      <c r="D45" s="20">
        <v>29188548</v>
      </c>
      <c r="E45" s="14">
        <v>46464646</v>
      </c>
      <c r="F45" s="14" t="s">
        <v>1384</v>
      </c>
      <c r="G45" s="26" t="s">
        <v>0</v>
      </c>
      <c r="H45" s="26" t="s">
        <v>0</v>
      </c>
      <c r="I45" s="26" t="s">
        <v>0</v>
      </c>
      <c r="J45" s="26" t="s">
        <v>0</v>
      </c>
      <c r="K45" s="26" t="s">
        <v>0</v>
      </c>
      <c r="L45" s="26" t="s">
        <v>0</v>
      </c>
      <c r="M45" s="26" t="s">
        <v>0</v>
      </c>
      <c r="N45" s="26" t="s">
        <v>0</v>
      </c>
      <c r="O45" s="26" t="s">
        <v>0</v>
      </c>
      <c r="P45" s="26" t="s">
        <v>179</v>
      </c>
      <c r="Q45" s="26" t="s">
        <v>0</v>
      </c>
      <c r="R45" s="26" t="s">
        <v>0</v>
      </c>
      <c r="S45" s="26" t="s">
        <v>0</v>
      </c>
      <c r="T45" s="26" t="s">
        <v>0</v>
      </c>
      <c r="U45" s="26" t="s">
        <v>0</v>
      </c>
      <c r="V45" s="26" t="s">
        <v>0</v>
      </c>
      <c r="W45" s="26" t="s">
        <v>0</v>
      </c>
      <c r="X45" s="26" t="s">
        <v>0</v>
      </c>
      <c r="Y45" s="26" t="s">
        <v>0</v>
      </c>
      <c r="Z45" s="26" t="s">
        <v>0</v>
      </c>
      <c r="AA45" s="69" t="s">
        <v>1441</v>
      </c>
    </row>
    <row r="46" spans="1:27">
      <c r="A46" s="20" t="s">
        <v>156</v>
      </c>
      <c r="B46" s="14" t="s">
        <v>64</v>
      </c>
      <c r="C46" s="14" t="s">
        <v>157</v>
      </c>
      <c r="D46" s="20">
        <v>29188572</v>
      </c>
      <c r="E46" s="14">
        <v>54677000</v>
      </c>
      <c r="F46" s="14" t="s">
        <v>158</v>
      </c>
      <c r="G46" s="26" t="s">
        <v>0</v>
      </c>
      <c r="H46" s="26" t="s">
        <v>0</v>
      </c>
      <c r="I46" s="26" t="s">
        <v>0</v>
      </c>
      <c r="J46" s="26" t="s">
        <v>0</v>
      </c>
      <c r="K46" s="26" t="s">
        <v>0</v>
      </c>
      <c r="L46" s="26" t="s">
        <v>0</v>
      </c>
      <c r="M46" s="26" t="s">
        <v>0</v>
      </c>
      <c r="N46" s="26" t="s">
        <v>0</v>
      </c>
      <c r="O46" s="26" t="s">
        <v>0</v>
      </c>
      <c r="P46" s="26" t="s">
        <v>0</v>
      </c>
      <c r="Q46" s="26" t="s">
        <v>179</v>
      </c>
      <c r="R46" s="26" t="s">
        <v>0</v>
      </c>
      <c r="S46" s="26" t="s">
        <v>0</v>
      </c>
      <c r="T46" s="26" t="s">
        <v>0</v>
      </c>
      <c r="U46" s="26" t="s">
        <v>0</v>
      </c>
      <c r="V46" s="26" t="s">
        <v>0</v>
      </c>
      <c r="W46" s="26" t="s">
        <v>0</v>
      </c>
      <c r="X46" s="26" t="s">
        <v>0</v>
      </c>
      <c r="Y46" s="26" t="s">
        <v>0</v>
      </c>
      <c r="Z46" s="26" t="s">
        <v>0</v>
      </c>
      <c r="AA46" s="69" t="s">
        <v>1441</v>
      </c>
    </row>
    <row r="47" spans="1:27">
      <c r="A47" s="20" t="s">
        <v>54</v>
      </c>
      <c r="B47" s="14" t="s">
        <v>1326</v>
      </c>
      <c r="C47" s="14" t="s">
        <v>55</v>
      </c>
      <c r="D47" s="20">
        <v>11715311</v>
      </c>
      <c r="E47" s="14" t="s">
        <v>4</v>
      </c>
      <c r="F47" s="14" t="s">
        <v>24</v>
      </c>
      <c r="G47" s="26" t="s">
        <v>0</v>
      </c>
      <c r="H47" s="26" t="s">
        <v>0</v>
      </c>
      <c r="I47" s="26" t="s">
        <v>0</v>
      </c>
      <c r="J47" s="26" t="s">
        <v>0</v>
      </c>
      <c r="K47" s="26" t="s">
        <v>0</v>
      </c>
      <c r="L47" s="26" t="s">
        <v>0</v>
      </c>
      <c r="M47" s="26" t="s">
        <v>0</v>
      </c>
      <c r="N47" s="26" t="s">
        <v>0</v>
      </c>
      <c r="O47" s="26" t="s">
        <v>0</v>
      </c>
      <c r="P47" s="26" t="s">
        <v>179</v>
      </c>
      <c r="Q47" s="26" t="s">
        <v>0</v>
      </c>
      <c r="R47" s="26" t="s">
        <v>0</v>
      </c>
      <c r="S47" s="26" t="s">
        <v>0</v>
      </c>
      <c r="T47" s="26" t="s">
        <v>0</v>
      </c>
      <c r="U47" s="26" t="s">
        <v>0</v>
      </c>
      <c r="V47" s="26" t="s">
        <v>0</v>
      </c>
      <c r="W47" s="26" t="s">
        <v>0</v>
      </c>
      <c r="X47" s="26" t="s">
        <v>0</v>
      </c>
      <c r="Y47" s="26" t="s">
        <v>0</v>
      </c>
      <c r="Z47" s="26" t="s">
        <v>0</v>
      </c>
      <c r="AA47" s="84">
        <v>45261</v>
      </c>
    </row>
    <row r="48" spans="1:27">
      <c r="A48" s="20" t="s">
        <v>167</v>
      </c>
      <c r="B48" s="14" t="s">
        <v>168</v>
      </c>
      <c r="C48" s="14" t="s">
        <v>169</v>
      </c>
      <c r="D48" s="20">
        <v>45973328</v>
      </c>
      <c r="E48" s="14">
        <v>96213000</v>
      </c>
      <c r="F48" s="14" t="s">
        <v>1385</v>
      </c>
      <c r="G48" s="26" t="s">
        <v>0</v>
      </c>
      <c r="H48" s="26" t="s">
        <v>0</v>
      </c>
      <c r="I48" s="26" t="s">
        <v>0</v>
      </c>
      <c r="J48" s="26" t="s">
        <v>0</v>
      </c>
      <c r="K48" s="26" t="s">
        <v>0</v>
      </c>
      <c r="L48" s="26" t="s">
        <v>0</v>
      </c>
      <c r="M48" s="26" t="s">
        <v>0</v>
      </c>
      <c r="N48" s="26" t="s">
        <v>0</v>
      </c>
      <c r="O48" s="26" t="s">
        <v>0</v>
      </c>
      <c r="P48" s="26" t="s">
        <v>179</v>
      </c>
      <c r="Q48" s="26" t="s">
        <v>0</v>
      </c>
      <c r="R48" s="26" t="s">
        <v>0</v>
      </c>
      <c r="S48" s="26" t="s">
        <v>0</v>
      </c>
      <c r="T48" s="26" t="s">
        <v>0</v>
      </c>
      <c r="U48" s="26" t="s">
        <v>0</v>
      </c>
      <c r="V48" s="26" t="s">
        <v>0</v>
      </c>
      <c r="W48" s="26" t="s">
        <v>0</v>
      </c>
      <c r="X48" s="26" t="s">
        <v>0</v>
      </c>
      <c r="Y48" s="26" t="s">
        <v>0</v>
      </c>
      <c r="Z48" s="26" t="s">
        <v>0</v>
      </c>
      <c r="AA48" s="69" t="s">
        <v>1441</v>
      </c>
    </row>
    <row r="49" spans="1:27">
      <c r="A49" s="20" t="s">
        <v>56</v>
      </c>
      <c r="B49" s="14" t="s">
        <v>57</v>
      </c>
      <c r="C49" s="14" t="s">
        <v>58</v>
      </c>
      <c r="D49" s="20">
        <v>29189684</v>
      </c>
      <c r="E49" s="14">
        <v>88885500</v>
      </c>
      <c r="F49" s="14" t="s">
        <v>8</v>
      </c>
      <c r="G49" s="26" t="s">
        <v>0</v>
      </c>
      <c r="H49" s="26" t="s">
        <v>0</v>
      </c>
      <c r="I49" s="26" t="s">
        <v>0</v>
      </c>
      <c r="J49" s="26" t="s">
        <v>0</v>
      </c>
      <c r="K49" s="26" t="s">
        <v>0</v>
      </c>
      <c r="L49" s="26" t="s">
        <v>0</v>
      </c>
      <c r="M49" s="26" t="s">
        <v>0</v>
      </c>
      <c r="N49" s="26" t="s">
        <v>0</v>
      </c>
      <c r="O49" s="26" t="s">
        <v>0</v>
      </c>
      <c r="P49" s="26" t="s">
        <v>0</v>
      </c>
      <c r="Q49" s="26" t="s">
        <v>0</v>
      </c>
      <c r="R49" s="26" t="s">
        <v>0</v>
      </c>
      <c r="S49" s="26" t="s">
        <v>0</v>
      </c>
      <c r="T49" s="26" t="s">
        <v>0</v>
      </c>
      <c r="U49" s="26" t="s">
        <v>0</v>
      </c>
      <c r="V49" s="26" t="s">
        <v>0</v>
      </c>
      <c r="W49" s="26" t="s">
        <v>0</v>
      </c>
      <c r="X49" s="26" t="s">
        <v>0</v>
      </c>
      <c r="Y49" s="26" t="s">
        <v>0</v>
      </c>
      <c r="Z49" s="26" t="s">
        <v>179</v>
      </c>
      <c r="AA49" s="69" t="s">
        <v>1441</v>
      </c>
    </row>
    <row r="50" spans="1:27">
      <c r="A50" s="20" t="s">
        <v>1290</v>
      </c>
      <c r="B50" s="14" t="s">
        <v>1327</v>
      </c>
      <c r="C50" s="14" t="s">
        <v>1359</v>
      </c>
      <c r="D50" s="20">
        <v>41333014</v>
      </c>
      <c r="E50" s="14">
        <v>99707000</v>
      </c>
      <c r="F50" s="14" t="s">
        <v>5</v>
      </c>
      <c r="G50" s="26" t="s">
        <v>0</v>
      </c>
      <c r="H50" s="26" t="s">
        <v>0</v>
      </c>
      <c r="I50" s="26" t="s">
        <v>179</v>
      </c>
      <c r="J50" s="26" t="s">
        <v>0</v>
      </c>
      <c r="K50" s="26" t="s">
        <v>0</v>
      </c>
      <c r="L50" s="26" t="s">
        <v>0</v>
      </c>
      <c r="M50" s="26" t="s">
        <v>0</v>
      </c>
      <c r="N50" s="26" t="s">
        <v>0</v>
      </c>
      <c r="O50" s="26" t="s">
        <v>0</v>
      </c>
      <c r="P50" s="26" t="s">
        <v>0</v>
      </c>
      <c r="Q50" s="26" t="s">
        <v>0</v>
      </c>
      <c r="R50" s="26" t="s">
        <v>0</v>
      </c>
      <c r="S50" s="26" t="s">
        <v>0</v>
      </c>
      <c r="T50" s="26" t="s">
        <v>0</v>
      </c>
      <c r="U50" s="26" t="s">
        <v>0</v>
      </c>
      <c r="V50" s="26" t="s">
        <v>0</v>
      </c>
      <c r="W50" s="26" t="s">
        <v>0</v>
      </c>
      <c r="X50" s="26" t="s">
        <v>0</v>
      </c>
      <c r="Y50" s="26" t="s">
        <v>0</v>
      </c>
      <c r="Z50" s="26" t="s">
        <v>0</v>
      </c>
      <c r="AA50" s="69" t="s">
        <v>1441</v>
      </c>
    </row>
    <row r="51" spans="1:27">
      <c r="A51" s="20" t="s">
        <v>63</v>
      </c>
      <c r="B51" s="14" t="s">
        <v>64</v>
      </c>
      <c r="C51" s="14" t="s">
        <v>65</v>
      </c>
      <c r="D51" s="20">
        <v>29189986</v>
      </c>
      <c r="E51" s="14">
        <v>89593303</v>
      </c>
      <c r="F51" s="14" t="s">
        <v>66</v>
      </c>
      <c r="G51" s="26" t="s">
        <v>0</v>
      </c>
      <c r="H51" s="26" t="s">
        <v>0</v>
      </c>
      <c r="I51" s="26" t="s">
        <v>0</v>
      </c>
      <c r="J51" s="26" t="s">
        <v>0</v>
      </c>
      <c r="K51" s="26" t="s">
        <v>0</v>
      </c>
      <c r="L51" s="26" t="s">
        <v>0</v>
      </c>
      <c r="M51" s="26" t="s">
        <v>0</v>
      </c>
      <c r="N51" s="26" t="s">
        <v>0</v>
      </c>
      <c r="O51" s="26" t="s">
        <v>0</v>
      </c>
      <c r="P51" s="26" t="s">
        <v>179</v>
      </c>
      <c r="Q51" s="26" t="s">
        <v>0</v>
      </c>
      <c r="R51" s="26" t="s">
        <v>0</v>
      </c>
      <c r="S51" s="26" t="s">
        <v>0</v>
      </c>
      <c r="T51" s="26" t="s">
        <v>0</v>
      </c>
      <c r="U51" s="26" t="s">
        <v>0</v>
      </c>
      <c r="V51" s="26" t="s">
        <v>0</v>
      </c>
      <c r="W51" s="26" t="s">
        <v>0</v>
      </c>
      <c r="X51" s="26" t="s">
        <v>0</v>
      </c>
      <c r="Y51" s="26" t="s">
        <v>0</v>
      </c>
      <c r="Z51" s="26" t="s">
        <v>0</v>
      </c>
      <c r="AA51" s="69" t="s">
        <v>1441</v>
      </c>
    </row>
    <row r="52" spans="1:27">
      <c r="A52" s="20" t="s">
        <v>9</v>
      </c>
      <c r="B52" s="14" t="s">
        <v>10</v>
      </c>
      <c r="C52" s="14" t="s">
        <v>11</v>
      </c>
      <c r="D52" s="20">
        <v>29188947</v>
      </c>
      <c r="E52" s="14">
        <v>64828282</v>
      </c>
      <c r="F52" s="14" t="s">
        <v>5</v>
      </c>
      <c r="G52" s="26" t="s">
        <v>0</v>
      </c>
      <c r="H52" s="26" t="s">
        <v>0</v>
      </c>
      <c r="I52" s="26" t="s">
        <v>0</v>
      </c>
      <c r="J52" s="26" t="s">
        <v>0</v>
      </c>
      <c r="K52" s="26" t="s">
        <v>0</v>
      </c>
      <c r="L52" s="26" t="s">
        <v>0</v>
      </c>
      <c r="M52" s="26" t="s">
        <v>0</v>
      </c>
      <c r="N52" s="26" t="s">
        <v>0</v>
      </c>
      <c r="O52" s="26" t="s">
        <v>0</v>
      </c>
      <c r="P52" s="26" t="s">
        <v>179</v>
      </c>
      <c r="Q52" s="26" t="s">
        <v>0</v>
      </c>
      <c r="R52" s="26" t="s">
        <v>0</v>
      </c>
      <c r="S52" s="26" t="s">
        <v>0</v>
      </c>
      <c r="T52" s="26" t="s">
        <v>0</v>
      </c>
      <c r="U52" s="26" t="s">
        <v>0</v>
      </c>
      <c r="V52" s="26" t="s">
        <v>0</v>
      </c>
      <c r="W52" s="26" t="s">
        <v>0</v>
      </c>
      <c r="X52" s="26" t="s">
        <v>0</v>
      </c>
      <c r="Y52" s="26" t="s">
        <v>0</v>
      </c>
      <c r="Z52" s="26" t="s">
        <v>0</v>
      </c>
      <c r="AA52" s="69" t="s">
        <v>1441</v>
      </c>
    </row>
    <row r="53" spans="1:27">
      <c r="A53" s="20" t="s">
        <v>1425</v>
      </c>
      <c r="B53" s="20" t="s">
        <v>1328</v>
      </c>
      <c r="C53" s="20" t="s">
        <v>174</v>
      </c>
      <c r="D53" s="20">
        <v>31884993</v>
      </c>
      <c r="E53" s="14">
        <v>44208006</v>
      </c>
      <c r="F53" s="20" t="s">
        <v>4</v>
      </c>
      <c r="G53" s="26" t="s">
        <v>0</v>
      </c>
      <c r="H53" s="26" t="s">
        <v>0</v>
      </c>
      <c r="I53" s="26" t="s">
        <v>0</v>
      </c>
      <c r="J53" s="26" t="s">
        <v>0</v>
      </c>
      <c r="K53" s="26" t="s">
        <v>0</v>
      </c>
      <c r="L53" s="26" t="s">
        <v>0</v>
      </c>
      <c r="M53" s="26" t="s">
        <v>0</v>
      </c>
      <c r="N53" s="26" t="s">
        <v>0</v>
      </c>
      <c r="O53" s="26" t="s">
        <v>0</v>
      </c>
      <c r="P53" s="26" t="s">
        <v>179</v>
      </c>
      <c r="Q53" s="26" t="s">
        <v>0</v>
      </c>
      <c r="R53" s="26" t="s">
        <v>0</v>
      </c>
      <c r="S53" s="26" t="s">
        <v>0</v>
      </c>
      <c r="T53" s="26" t="s">
        <v>0</v>
      </c>
      <c r="U53" s="26" t="s">
        <v>0</v>
      </c>
      <c r="V53" s="26" t="s">
        <v>0</v>
      </c>
      <c r="W53" s="26" t="s">
        <v>0</v>
      </c>
      <c r="X53" s="26" t="s">
        <v>0</v>
      </c>
      <c r="Y53" s="26" t="s">
        <v>0</v>
      </c>
      <c r="Z53" s="26" t="s">
        <v>0</v>
      </c>
      <c r="AA53" s="69" t="s">
        <v>1441</v>
      </c>
    </row>
    <row r="54" spans="1:27">
      <c r="A54" s="20" t="s">
        <v>1426</v>
      </c>
      <c r="B54" s="14" t="s">
        <v>6</v>
      </c>
      <c r="C54" s="14" t="s">
        <v>7</v>
      </c>
      <c r="D54" s="20">
        <v>29189722</v>
      </c>
      <c r="E54" s="14" t="s">
        <v>1373</v>
      </c>
      <c r="F54" s="14" t="s">
        <v>1386</v>
      </c>
      <c r="G54" s="26" t="s">
        <v>0</v>
      </c>
      <c r="H54" s="26" t="s">
        <v>0</v>
      </c>
      <c r="I54" s="26" t="s">
        <v>0</v>
      </c>
      <c r="J54" s="26" t="s">
        <v>0</v>
      </c>
      <c r="K54" s="26" t="s">
        <v>179</v>
      </c>
      <c r="L54" s="26" t="s">
        <v>0</v>
      </c>
      <c r="M54" s="26" t="s">
        <v>0</v>
      </c>
      <c r="N54" s="26" t="s">
        <v>0</v>
      </c>
      <c r="O54" s="26" t="s">
        <v>0</v>
      </c>
      <c r="P54" s="26" t="s">
        <v>0</v>
      </c>
      <c r="Q54" s="26" t="s">
        <v>0</v>
      </c>
      <c r="R54" s="26" t="s">
        <v>0</v>
      </c>
      <c r="S54" s="26" t="s">
        <v>0</v>
      </c>
      <c r="T54" s="26" t="s">
        <v>0</v>
      </c>
      <c r="U54" s="26" t="s">
        <v>0</v>
      </c>
      <c r="V54" s="26" t="s">
        <v>0</v>
      </c>
      <c r="W54" s="26" t="s">
        <v>0</v>
      </c>
      <c r="X54" s="26" t="s">
        <v>0</v>
      </c>
      <c r="Y54" s="26" t="s">
        <v>0</v>
      </c>
      <c r="Z54" s="26" t="s">
        <v>0</v>
      </c>
      <c r="AA54" s="69" t="s">
        <v>1441</v>
      </c>
    </row>
    <row r="55" spans="1:27">
      <c r="A55" s="20" t="s">
        <v>71</v>
      </c>
      <c r="B55" s="14" t="s">
        <v>1329</v>
      </c>
      <c r="C55" s="14" t="s">
        <v>72</v>
      </c>
      <c r="D55" s="20">
        <v>29189625</v>
      </c>
      <c r="E55" s="14">
        <v>55885588</v>
      </c>
      <c r="F55" s="14" t="s">
        <v>1387</v>
      </c>
      <c r="G55" s="26" t="s">
        <v>179</v>
      </c>
      <c r="H55" s="26" t="s">
        <v>0</v>
      </c>
      <c r="I55" s="26" t="s">
        <v>0</v>
      </c>
      <c r="J55" s="26" t="s">
        <v>0</v>
      </c>
      <c r="K55" s="26" t="s">
        <v>0</v>
      </c>
      <c r="L55" s="26" t="s">
        <v>0</v>
      </c>
      <c r="M55" s="26" t="s">
        <v>0</v>
      </c>
      <c r="N55" s="26" t="s">
        <v>0</v>
      </c>
      <c r="O55" s="26" t="s">
        <v>0</v>
      </c>
      <c r="P55" s="26" t="s">
        <v>0</v>
      </c>
      <c r="Q55" s="26" t="s">
        <v>0</v>
      </c>
      <c r="R55" s="26" t="s">
        <v>0</v>
      </c>
      <c r="S55" s="26" t="s">
        <v>0</v>
      </c>
      <c r="T55" s="26" t="s">
        <v>0</v>
      </c>
      <c r="U55" s="26" t="s">
        <v>0</v>
      </c>
      <c r="V55" s="26" t="s">
        <v>0</v>
      </c>
      <c r="W55" s="26" t="s">
        <v>0</v>
      </c>
      <c r="X55" s="26" t="s">
        <v>0</v>
      </c>
      <c r="Y55" s="26" t="s">
        <v>0</v>
      </c>
      <c r="Z55" s="26" t="s">
        <v>0</v>
      </c>
      <c r="AA55" s="69" t="s">
        <v>1441</v>
      </c>
    </row>
    <row r="56" spans="1:27">
      <c r="A56" s="14" t="s">
        <v>1427</v>
      </c>
      <c r="B56" s="14" t="s">
        <v>1330</v>
      </c>
      <c r="C56" s="14" t="s">
        <v>1360</v>
      </c>
      <c r="D56" s="20">
        <v>32264328</v>
      </c>
      <c r="E56" s="14">
        <v>87803333</v>
      </c>
      <c r="F56" s="14" t="s">
        <v>110</v>
      </c>
      <c r="G56" s="38"/>
      <c r="H56" s="38"/>
      <c r="I56" s="38"/>
      <c r="J56" s="38"/>
      <c r="K56" s="38"/>
      <c r="L56" s="38"/>
      <c r="M56" s="38"/>
      <c r="N56" s="38"/>
      <c r="O56" s="38"/>
      <c r="P56" s="39" t="s">
        <v>179</v>
      </c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69" t="s">
        <v>1441</v>
      </c>
    </row>
    <row r="57" spans="1:27">
      <c r="A57" s="20" t="s">
        <v>1291</v>
      </c>
      <c r="B57" s="14" t="s">
        <v>73</v>
      </c>
      <c r="C57" s="14" t="s">
        <v>74</v>
      </c>
      <c r="D57" s="20">
        <v>35209115</v>
      </c>
      <c r="E57" s="14">
        <v>66131372</v>
      </c>
      <c r="F57" s="14" t="s">
        <v>4</v>
      </c>
      <c r="G57" s="26" t="s">
        <v>0</v>
      </c>
      <c r="H57" s="26" t="s">
        <v>0</v>
      </c>
      <c r="I57" s="26" t="s">
        <v>0</v>
      </c>
      <c r="J57" s="26" t="s">
        <v>0</v>
      </c>
      <c r="K57" s="26" t="s">
        <v>0</v>
      </c>
      <c r="L57" s="26" t="s">
        <v>0</v>
      </c>
      <c r="M57" s="26" t="s">
        <v>0</v>
      </c>
      <c r="N57" s="26" t="s">
        <v>0</v>
      </c>
      <c r="O57" s="26" t="s">
        <v>0</v>
      </c>
      <c r="P57" s="26" t="s">
        <v>179</v>
      </c>
      <c r="Q57" s="26" t="s">
        <v>0</v>
      </c>
      <c r="R57" s="26" t="s">
        <v>0</v>
      </c>
      <c r="S57" s="26" t="s">
        <v>0</v>
      </c>
      <c r="T57" s="26" t="s">
        <v>0</v>
      </c>
      <c r="U57" s="26" t="s">
        <v>0</v>
      </c>
      <c r="V57" s="26" t="s">
        <v>0</v>
      </c>
      <c r="W57" s="26" t="s">
        <v>0</v>
      </c>
      <c r="X57" s="26" t="s">
        <v>0</v>
      </c>
      <c r="Y57" s="26" t="s">
        <v>0</v>
      </c>
      <c r="Z57" s="26" t="s">
        <v>0</v>
      </c>
      <c r="AA57" s="69" t="s">
        <v>1441</v>
      </c>
    </row>
    <row r="58" spans="1:27">
      <c r="A58" s="20" t="s">
        <v>1292</v>
      </c>
      <c r="B58" s="14" t="s">
        <v>1331</v>
      </c>
      <c r="C58" s="14" t="s">
        <v>1361</v>
      </c>
      <c r="D58" s="20">
        <v>29188459</v>
      </c>
      <c r="E58" s="14">
        <v>59666666</v>
      </c>
      <c r="F58" s="14" t="s">
        <v>1388</v>
      </c>
      <c r="G58" s="26" t="s">
        <v>0</v>
      </c>
      <c r="H58" s="26" t="s">
        <v>0</v>
      </c>
      <c r="I58" s="26" t="s">
        <v>0</v>
      </c>
      <c r="J58" s="26" t="s">
        <v>0</v>
      </c>
      <c r="K58" s="26" t="s">
        <v>0</v>
      </c>
      <c r="L58" s="26" t="s">
        <v>0</v>
      </c>
      <c r="M58" s="26" t="s">
        <v>0</v>
      </c>
      <c r="N58" s="26" t="s">
        <v>0</v>
      </c>
      <c r="O58" s="26" t="s">
        <v>0</v>
      </c>
      <c r="P58" s="26" t="s">
        <v>0</v>
      </c>
      <c r="Q58" s="26" t="s">
        <v>0</v>
      </c>
      <c r="R58" s="26" t="s">
        <v>0</v>
      </c>
      <c r="S58" s="26" t="s">
        <v>0</v>
      </c>
      <c r="T58" s="26" t="s">
        <v>0</v>
      </c>
      <c r="U58" s="26" t="s">
        <v>179</v>
      </c>
      <c r="V58" s="26" t="s">
        <v>0</v>
      </c>
      <c r="W58" s="26" t="s">
        <v>0</v>
      </c>
      <c r="X58" s="26" t="s">
        <v>0</v>
      </c>
      <c r="Y58" s="26" t="s">
        <v>0</v>
      </c>
      <c r="Z58" s="26" t="s">
        <v>0</v>
      </c>
      <c r="AA58" s="69" t="s">
        <v>1441</v>
      </c>
    </row>
    <row r="59" spans="1:27">
      <c r="A59" s="20" t="s">
        <v>117</v>
      </c>
      <c r="B59" s="20" t="s">
        <v>1332</v>
      </c>
      <c r="C59" s="14" t="s">
        <v>118</v>
      </c>
      <c r="D59" s="20">
        <v>29189668</v>
      </c>
      <c r="E59" s="14">
        <v>89151515</v>
      </c>
      <c r="F59" s="14" t="s">
        <v>34</v>
      </c>
      <c r="G59" s="26" t="s">
        <v>0</v>
      </c>
      <c r="H59" s="26" t="s">
        <v>0</v>
      </c>
      <c r="I59" s="26" t="s">
        <v>0</v>
      </c>
      <c r="J59" s="26" t="s">
        <v>0</v>
      </c>
      <c r="K59" s="26" t="s">
        <v>0</v>
      </c>
      <c r="L59" s="26" t="s">
        <v>0</v>
      </c>
      <c r="M59" s="26" t="s">
        <v>0</v>
      </c>
      <c r="N59" s="26" t="s">
        <v>0</v>
      </c>
      <c r="O59" s="26" t="s">
        <v>0</v>
      </c>
      <c r="P59" s="26" t="s">
        <v>179</v>
      </c>
      <c r="Q59" s="26" t="s">
        <v>0</v>
      </c>
      <c r="R59" s="26" t="s">
        <v>0</v>
      </c>
      <c r="S59" s="26" t="s">
        <v>0</v>
      </c>
      <c r="T59" s="26" t="s">
        <v>0</v>
      </c>
      <c r="U59" s="26" t="s">
        <v>0</v>
      </c>
      <c r="V59" s="26" t="s">
        <v>0</v>
      </c>
      <c r="W59" s="26" t="s">
        <v>0</v>
      </c>
      <c r="X59" s="26" t="s">
        <v>0</v>
      </c>
      <c r="Y59" s="26" t="s">
        <v>0</v>
      </c>
      <c r="Z59" s="26" t="s">
        <v>0</v>
      </c>
      <c r="AA59" s="69" t="s">
        <v>1441</v>
      </c>
    </row>
    <row r="60" spans="1:27">
      <c r="A60" s="20" t="s">
        <v>1293</v>
      </c>
      <c r="B60" s="14" t="s">
        <v>1333</v>
      </c>
      <c r="C60" s="14" t="s">
        <v>1362</v>
      </c>
      <c r="D60" s="20">
        <v>29189463</v>
      </c>
      <c r="E60" s="14">
        <v>99889988</v>
      </c>
      <c r="F60" s="14" t="s">
        <v>5</v>
      </c>
      <c r="G60" s="26" t="s">
        <v>0</v>
      </c>
      <c r="H60" s="26" t="s">
        <v>0</v>
      </c>
      <c r="I60" s="26" t="s">
        <v>0</v>
      </c>
      <c r="J60" s="26" t="s">
        <v>0</v>
      </c>
      <c r="K60" s="26" t="s">
        <v>0</v>
      </c>
      <c r="L60" s="26" t="s">
        <v>0</v>
      </c>
      <c r="M60" s="26" t="s">
        <v>0</v>
      </c>
      <c r="N60" s="26" t="s">
        <v>0</v>
      </c>
      <c r="O60" s="26" t="s">
        <v>0</v>
      </c>
      <c r="P60" s="26" t="s">
        <v>0</v>
      </c>
      <c r="Q60" s="26" t="s">
        <v>0</v>
      </c>
      <c r="R60" s="26" t="s">
        <v>0</v>
      </c>
      <c r="S60" s="26" t="s">
        <v>0</v>
      </c>
      <c r="T60" s="26" t="s">
        <v>0</v>
      </c>
      <c r="U60" s="26" t="s">
        <v>179</v>
      </c>
      <c r="V60" s="26" t="s">
        <v>0</v>
      </c>
      <c r="W60" s="26" t="s">
        <v>0</v>
      </c>
      <c r="X60" s="26" t="s">
        <v>0</v>
      </c>
      <c r="Y60" s="26" t="s">
        <v>0</v>
      </c>
      <c r="Z60" s="26" t="s">
        <v>0</v>
      </c>
      <c r="AA60" s="69" t="s">
        <v>1441</v>
      </c>
    </row>
    <row r="61" spans="1:27">
      <c r="A61" s="20" t="s">
        <v>38</v>
      </c>
      <c r="B61" s="14" t="s">
        <v>39</v>
      </c>
      <c r="C61" s="14" t="s">
        <v>40</v>
      </c>
      <c r="D61" s="20">
        <v>29190925</v>
      </c>
      <c r="E61" s="14">
        <v>87285720</v>
      </c>
      <c r="F61" s="14" t="s">
        <v>41</v>
      </c>
      <c r="G61" s="26" t="s">
        <v>0</v>
      </c>
      <c r="H61" s="26" t="s">
        <v>0</v>
      </c>
      <c r="I61" s="26" t="s">
        <v>0</v>
      </c>
      <c r="J61" s="26" t="s">
        <v>0</v>
      </c>
      <c r="K61" s="26" t="s">
        <v>0</v>
      </c>
      <c r="L61" s="26" t="s">
        <v>0</v>
      </c>
      <c r="M61" s="26" t="s">
        <v>0</v>
      </c>
      <c r="N61" s="26" t="s">
        <v>0</v>
      </c>
      <c r="O61" s="26" t="s">
        <v>0</v>
      </c>
      <c r="P61" s="26" t="s">
        <v>0</v>
      </c>
      <c r="Q61" s="26" t="s">
        <v>0</v>
      </c>
      <c r="R61" s="26" t="s">
        <v>0</v>
      </c>
      <c r="S61" s="26" t="s">
        <v>0</v>
      </c>
      <c r="T61" s="26" t="s">
        <v>0</v>
      </c>
      <c r="U61" s="26" t="s">
        <v>0</v>
      </c>
      <c r="V61" s="26" t="s">
        <v>0</v>
      </c>
      <c r="W61" s="26" t="s">
        <v>0</v>
      </c>
      <c r="X61" s="26" t="s">
        <v>0</v>
      </c>
      <c r="Y61" s="26" t="s">
        <v>0</v>
      </c>
      <c r="Z61" s="26" t="s">
        <v>179</v>
      </c>
      <c r="AA61" s="69" t="s">
        <v>1441</v>
      </c>
    </row>
    <row r="62" spans="1:27">
      <c r="A62" s="20" t="s">
        <v>164</v>
      </c>
      <c r="B62" s="14" t="s">
        <v>165</v>
      </c>
      <c r="C62" s="14" t="s">
        <v>166</v>
      </c>
      <c r="D62" s="20">
        <v>29190941</v>
      </c>
      <c r="E62" s="14">
        <v>97648000</v>
      </c>
      <c r="F62" s="14" t="s">
        <v>1389</v>
      </c>
      <c r="G62" s="26" t="s">
        <v>0</v>
      </c>
      <c r="H62" s="26" t="s">
        <v>0</v>
      </c>
      <c r="I62" s="26" t="s">
        <v>0</v>
      </c>
      <c r="J62" s="26" t="s">
        <v>0</v>
      </c>
      <c r="K62" s="26" t="s">
        <v>0</v>
      </c>
      <c r="L62" s="26" t="s">
        <v>0</v>
      </c>
      <c r="M62" s="26" t="s">
        <v>0</v>
      </c>
      <c r="N62" s="26" t="s">
        <v>0</v>
      </c>
      <c r="O62" s="26" t="s">
        <v>0</v>
      </c>
      <c r="P62" s="26" t="s">
        <v>0</v>
      </c>
      <c r="Q62" s="26" t="s">
        <v>0</v>
      </c>
      <c r="R62" s="26" t="s">
        <v>0</v>
      </c>
      <c r="S62" s="26" t="s">
        <v>0</v>
      </c>
      <c r="T62" s="26" t="s">
        <v>0</v>
      </c>
      <c r="U62" s="26" t="s">
        <v>0</v>
      </c>
      <c r="V62" s="26" t="s">
        <v>0</v>
      </c>
      <c r="W62" s="26" t="s">
        <v>0</v>
      </c>
      <c r="X62" s="26" t="s">
        <v>0</v>
      </c>
      <c r="Y62" s="26" t="s">
        <v>0</v>
      </c>
      <c r="Z62" s="26" t="s">
        <v>179</v>
      </c>
      <c r="AA62" s="69" t="s">
        <v>1441</v>
      </c>
    </row>
    <row r="63" spans="1:27">
      <c r="A63" s="20" t="s">
        <v>1294</v>
      </c>
      <c r="B63" s="14" t="s">
        <v>67</v>
      </c>
      <c r="C63" s="14" t="s">
        <v>68</v>
      </c>
      <c r="D63" s="20">
        <v>18957981</v>
      </c>
      <c r="E63" s="14">
        <v>57626262</v>
      </c>
      <c r="F63" s="14" t="s">
        <v>5</v>
      </c>
      <c r="G63" s="26" t="s">
        <v>0</v>
      </c>
      <c r="H63" s="26" t="s">
        <v>0</v>
      </c>
      <c r="I63" s="26" t="s">
        <v>0</v>
      </c>
      <c r="J63" s="26" t="s">
        <v>0</v>
      </c>
      <c r="K63" s="26" t="s">
        <v>0</v>
      </c>
      <c r="L63" s="26" t="s">
        <v>0</v>
      </c>
      <c r="M63" s="26" t="s">
        <v>0</v>
      </c>
      <c r="N63" s="26" t="s">
        <v>0</v>
      </c>
      <c r="O63" s="26" t="s">
        <v>0</v>
      </c>
      <c r="P63" s="26" t="s">
        <v>179</v>
      </c>
      <c r="Q63" s="26" t="s">
        <v>0</v>
      </c>
      <c r="R63" s="26" t="s">
        <v>0</v>
      </c>
      <c r="S63" s="26" t="s">
        <v>0</v>
      </c>
      <c r="T63" s="26" t="s">
        <v>0</v>
      </c>
      <c r="U63" s="26" t="s">
        <v>0</v>
      </c>
      <c r="V63" s="26" t="s">
        <v>0</v>
      </c>
      <c r="W63" s="26" t="s">
        <v>0</v>
      </c>
      <c r="X63" s="26" t="s">
        <v>0</v>
      </c>
      <c r="Y63" s="26" t="s">
        <v>0</v>
      </c>
      <c r="Z63" s="26" t="s">
        <v>0</v>
      </c>
      <c r="AA63" s="69" t="s">
        <v>1441</v>
      </c>
    </row>
    <row r="64" spans="1:27">
      <c r="A64" s="20" t="s">
        <v>1428</v>
      </c>
      <c r="B64" s="14" t="s">
        <v>1335</v>
      </c>
      <c r="C64" s="14" t="s">
        <v>102</v>
      </c>
      <c r="D64" s="20">
        <v>29189404</v>
      </c>
      <c r="E64" s="14">
        <v>46313210</v>
      </c>
      <c r="F64" s="14" t="s">
        <v>34</v>
      </c>
      <c r="G64" s="26" t="s">
        <v>0</v>
      </c>
      <c r="H64" s="26" t="s">
        <v>0</v>
      </c>
      <c r="I64" s="26" t="s">
        <v>0</v>
      </c>
      <c r="J64" s="26" t="s">
        <v>0</v>
      </c>
      <c r="K64" s="26" t="s">
        <v>0</v>
      </c>
      <c r="L64" s="26" t="s">
        <v>0</v>
      </c>
      <c r="M64" s="26" t="s">
        <v>0</v>
      </c>
      <c r="N64" s="26" t="s">
        <v>0</v>
      </c>
      <c r="O64" s="26" t="s">
        <v>0</v>
      </c>
      <c r="P64" s="26" t="s">
        <v>0</v>
      </c>
      <c r="Q64" s="26" t="s">
        <v>0</v>
      </c>
      <c r="R64" s="26" t="s">
        <v>0</v>
      </c>
      <c r="S64" s="26" t="s">
        <v>0</v>
      </c>
      <c r="T64" s="26" t="s">
        <v>0</v>
      </c>
      <c r="U64" s="26" t="s">
        <v>0</v>
      </c>
      <c r="V64" s="26" t="s">
        <v>0</v>
      </c>
      <c r="W64" s="26" t="s">
        <v>0</v>
      </c>
      <c r="X64" s="26" t="s">
        <v>0</v>
      </c>
      <c r="Y64" s="26" t="s">
        <v>0</v>
      </c>
      <c r="Z64" s="26" t="s">
        <v>179</v>
      </c>
      <c r="AA64" s="69" t="s">
        <v>1441</v>
      </c>
    </row>
    <row r="65" spans="1:27">
      <c r="A65" s="20" t="s">
        <v>28</v>
      </c>
      <c r="B65" s="14" t="s">
        <v>29</v>
      </c>
      <c r="C65" s="14" t="s">
        <v>30</v>
      </c>
      <c r="D65" s="20">
        <v>29188478</v>
      </c>
      <c r="E65" s="14">
        <v>46110000</v>
      </c>
      <c r="F65" s="14" t="s">
        <v>31</v>
      </c>
      <c r="G65" s="26" t="s">
        <v>0</v>
      </c>
      <c r="H65" s="26" t="s">
        <v>0</v>
      </c>
      <c r="I65" s="26" t="s">
        <v>0</v>
      </c>
      <c r="J65" s="26" t="s">
        <v>0</v>
      </c>
      <c r="K65" s="26" t="s">
        <v>0</v>
      </c>
      <c r="L65" s="26" t="s">
        <v>0</v>
      </c>
      <c r="M65" s="26" t="s">
        <v>0</v>
      </c>
      <c r="N65" s="26" t="s">
        <v>0</v>
      </c>
      <c r="O65" s="26" t="s">
        <v>0</v>
      </c>
      <c r="P65" s="26" t="s">
        <v>0</v>
      </c>
      <c r="Q65" s="26" t="s">
        <v>0</v>
      </c>
      <c r="R65" s="26" t="s">
        <v>0</v>
      </c>
      <c r="S65" s="26" t="s">
        <v>0</v>
      </c>
      <c r="T65" s="26" t="s">
        <v>0</v>
      </c>
      <c r="U65" s="26" t="s">
        <v>0</v>
      </c>
      <c r="V65" s="26" t="s">
        <v>0</v>
      </c>
      <c r="W65" s="26" t="s">
        <v>0</v>
      </c>
      <c r="X65" s="26" t="s">
        <v>0</v>
      </c>
      <c r="Y65" s="26" t="s">
        <v>0</v>
      </c>
      <c r="Z65" s="26" t="s">
        <v>179</v>
      </c>
      <c r="AA65" s="69" t="s">
        <v>1441</v>
      </c>
    </row>
    <row r="66" spans="1:27">
      <c r="A66" s="20" t="s">
        <v>140</v>
      </c>
      <c r="B66" s="14" t="s">
        <v>141</v>
      </c>
      <c r="C66" s="14" t="s">
        <v>142</v>
      </c>
      <c r="D66" s="20">
        <v>29189641</v>
      </c>
      <c r="E66" s="14">
        <v>89701600</v>
      </c>
      <c r="F66" s="14" t="s">
        <v>124</v>
      </c>
      <c r="G66" s="26" t="s">
        <v>0</v>
      </c>
      <c r="H66" s="26" t="s">
        <v>0</v>
      </c>
      <c r="I66" s="26" t="s">
        <v>0</v>
      </c>
      <c r="J66" s="26" t="s">
        <v>0</v>
      </c>
      <c r="K66" s="26" t="s">
        <v>0</v>
      </c>
      <c r="L66" s="26" t="s">
        <v>0</v>
      </c>
      <c r="M66" s="26" t="s">
        <v>0</v>
      </c>
      <c r="N66" s="26" t="s">
        <v>0</v>
      </c>
      <c r="O66" s="26" t="s">
        <v>0</v>
      </c>
      <c r="P66" s="26" t="s">
        <v>179</v>
      </c>
      <c r="Q66" s="26" t="s">
        <v>0</v>
      </c>
      <c r="R66" s="26" t="s">
        <v>0</v>
      </c>
      <c r="S66" s="26" t="s">
        <v>0</v>
      </c>
      <c r="T66" s="26" t="s">
        <v>0</v>
      </c>
      <c r="U66" s="26" t="s">
        <v>0</v>
      </c>
      <c r="V66" s="26" t="s">
        <v>0</v>
      </c>
      <c r="W66" s="26" t="s">
        <v>0</v>
      </c>
      <c r="X66" s="26" t="s">
        <v>0</v>
      </c>
      <c r="Y66" s="26" t="s">
        <v>0</v>
      </c>
      <c r="Z66" s="26" t="s">
        <v>0</v>
      </c>
      <c r="AA66" s="83">
        <v>45474</v>
      </c>
    </row>
    <row r="67" spans="1:27">
      <c r="A67" s="20" t="s">
        <v>1429</v>
      </c>
      <c r="B67" s="14" t="s">
        <v>2</v>
      </c>
      <c r="C67" s="14" t="s">
        <v>3</v>
      </c>
      <c r="D67" s="20">
        <v>29189633</v>
      </c>
      <c r="E67" s="14">
        <v>87947000</v>
      </c>
      <c r="F67" s="14" t="s">
        <v>34</v>
      </c>
      <c r="G67" s="26" t="s">
        <v>0</v>
      </c>
      <c r="H67" s="26" t="s">
        <v>0</v>
      </c>
      <c r="I67" s="26" t="s">
        <v>0</v>
      </c>
      <c r="J67" s="26" t="s">
        <v>0</v>
      </c>
      <c r="K67" s="26" t="s">
        <v>0</v>
      </c>
      <c r="L67" s="26" t="s">
        <v>0</v>
      </c>
      <c r="M67" s="26" t="s">
        <v>0</v>
      </c>
      <c r="N67" s="26" t="s">
        <v>0</v>
      </c>
      <c r="O67" s="26" t="s">
        <v>0</v>
      </c>
      <c r="P67" s="26" t="s">
        <v>179</v>
      </c>
      <c r="Q67" s="26" t="s">
        <v>0</v>
      </c>
      <c r="R67" s="26" t="s">
        <v>0</v>
      </c>
      <c r="S67" s="26" t="s">
        <v>0</v>
      </c>
      <c r="T67" s="26" t="s">
        <v>0</v>
      </c>
      <c r="U67" s="26" t="s">
        <v>0</v>
      </c>
      <c r="V67" s="26" t="s">
        <v>0</v>
      </c>
      <c r="W67" s="26" t="s">
        <v>0</v>
      </c>
      <c r="X67" s="26" t="s">
        <v>0</v>
      </c>
      <c r="Y67" s="26" t="s">
        <v>0</v>
      </c>
      <c r="Z67" s="26" t="s">
        <v>0</v>
      </c>
      <c r="AA67" s="69" t="s">
        <v>1441</v>
      </c>
    </row>
    <row r="68" spans="1:27">
      <c r="A68" s="20" t="s">
        <v>177</v>
      </c>
      <c r="B68" s="14" t="s">
        <v>178</v>
      </c>
      <c r="C68" s="14" t="s">
        <v>1363</v>
      </c>
      <c r="D68" s="20">
        <v>29189579</v>
      </c>
      <c r="E68" s="14">
        <v>29696202</v>
      </c>
      <c r="F68" s="14" t="s">
        <v>24</v>
      </c>
      <c r="G68" s="26" t="s">
        <v>0</v>
      </c>
      <c r="H68" s="26" t="s">
        <v>0</v>
      </c>
      <c r="I68" s="26" t="s">
        <v>0</v>
      </c>
      <c r="J68" s="26" t="s">
        <v>179</v>
      </c>
      <c r="K68" s="26" t="s">
        <v>0</v>
      </c>
      <c r="L68" s="26" t="s">
        <v>0</v>
      </c>
      <c r="M68" s="26" t="s">
        <v>0</v>
      </c>
      <c r="N68" s="26" t="s">
        <v>0</v>
      </c>
      <c r="O68" s="26" t="s">
        <v>0</v>
      </c>
      <c r="P68" s="26" t="s">
        <v>0</v>
      </c>
      <c r="Q68" s="26" t="s">
        <v>0</v>
      </c>
      <c r="R68" s="26" t="s">
        <v>0</v>
      </c>
      <c r="S68" s="26" t="s">
        <v>0</v>
      </c>
      <c r="T68" s="26" t="s">
        <v>0</v>
      </c>
      <c r="U68" s="26" t="s">
        <v>0</v>
      </c>
      <c r="V68" s="26" t="s">
        <v>0</v>
      </c>
      <c r="W68" s="26" t="s">
        <v>0</v>
      </c>
      <c r="X68" s="26" t="s">
        <v>0</v>
      </c>
      <c r="Y68" s="26" t="s">
        <v>0</v>
      </c>
      <c r="Z68" s="26" t="s">
        <v>0</v>
      </c>
      <c r="AA68" s="69" t="s">
        <v>1441</v>
      </c>
    </row>
    <row r="69" spans="1:27">
      <c r="A69" s="20" t="s">
        <v>99</v>
      </c>
      <c r="B69" s="14" t="s">
        <v>100</v>
      </c>
      <c r="C69" s="14" t="s">
        <v>101</v>
      </c>
      <c r="D69" s="20">
        <v>29188505</v>
      </c>
      <c r="E69" s="14">
        <v>58573600</v>
      </c>
      <c r="F69" s="14" t="s">
        <v>5</v>
      </c>
      <c r="G69" s="26" t="s">
        <v>0</v>
      </c>
      <c r="H69" s="26" t="s">
        <v>0</v>
      </c>
      <c r="I69" s="26" t="s">
        <v>0</v>
      </c>
      <c r="J69" s="26" t="s">
        <v>0</v>
      </c>
      <c r="K69" s="26" t="s">
        <v>0</v>
      </c>
      <c r="L69" s="26" t="s">
        <v>0</v>
      </c>
      <c r="M69" s="26" t="s">
        <v>0</v>
      </c>
      <c r="N69" s="26" t="s">
        <v>0</v>
      </c>
      <c r="O69" s="26" t="s">
        <v>0</v>
      </c>
      <c r="P69" s="26" t="s">
        <v>179</v>
      </c>
      <c r="Q69" s="26" t="s">
        <v>0</v>
      </c>
      <c r="R69" s="26" t="s">
        <v>0</v>
      </c>
      <c r="S69" s="26" t="s">
        <v>0</v>
      </c>
      <c r="T69" s="26" t="s">
        <v>0</v>
      </c>
      <c r="U69" s="26" t="s">
        <v>0</v>
      </c>
      <c r="V69" s="26" t="s">
        <v>0</v>
      </c>
      <c r="W69" s="26" t="s">
        <v>0</v>
      </c>
      <c r="X69" s="26" t="s">
        <v>0</v>
      </c>
      <c r="Y69" s="26" t="s">
        <v>0</v>
      </c>
      <c r="Z69" s="26" t="s">
        <v>0</v>
      </c>
      <c r="AA69" s="69" t="s">
        <v>1441</v>
      </c>
    </row>
    <row r="70" spans="1:27">
      <c r="A70" s="20" t="s">
        <v>1298</v>
      </c>
      <c r="B70" s="14" t="s">
        <v>1336</v>
      </c>
      <c r="C70" s="14" t="s">
        <v>1364</v>
      </c>
      <c r="D70" s="20">
        <v>68534917</v>
      </c>
      <c r="E70" s="14">
        <v>56182000</v>
      </c>
      <c r="F70" s="14" t="s">
        <v>34</v>
      </c>
      <c r="G70" s="26" t="s">
        <v>0</v>
      </c>
      <c r="H70" s="26" t="s">
        <v>0</v>
      </c>
      <c r="I70" s="26" t="s">
        <v>0</v>
      </c>
      <c r="J70" s="26" t="s">
        <v>0</v>
      </c>
      <c r="K70" s="26" t="s">
        <v>0</v>
      </c>
      <c r="L70" s="26" t="s">
        <v>0</v>
      </c>
      <c r="M70" s="26" t="s">
        <v>0</v>
      </c>
      <c r="N70" s="26" t="s">
        <v>0</v>
      </c>
      <c r="O70" s="26" t="s">
        <v>0</v>
      </c>
      <c r="P70" s="26" t="s">
        <v>179</v>
      </c>
      <c r="Q70" s="26" t="s">
        <v>0</v>
      </c>
      <c r="R70" s="26" t="s">
        <v>0</v>
      </c>
      <c r="S70" s="26" t="s">
        <v>0</v>
      </c>
      <c r="T70" s="26" t="s">
        <v>0</v>
      </c>
      <c r="U70" s="26" t="s">
        <v>0</v>
      </c>
      <c r="V70" s="26" t="s">
        <v>0</v>
      </c>
      <c r="W70" s="26" t="s">
        <v>0</v>
      </c>
      <c r="X70" s="26" t="s">
        <v>0</v>
      </c>
      <c r="Y70" s="26" t="s">
        <v>0</v>
      </c>
      <c r="Z70" s="26" t="s">
        <v>0</v>
      </c>
      <c r="AA70" s="69" t="s">
        <v>1441</v>
      </c>
    </row>
    <row r="71" spans="1:27">
      <c r="A71" s="20" t="s">
        <v>1296</v>
      </c>
      <c r="B71" s="14" t="s">
        <v>1337</v>
      </c>
      <c r="C71" s="14" t="s">
        <v>1365</v>
      </c>
      <c r="D71" s="20">
        <v>29553645</v>
      </c>
      <c r="E71" s="14">
        <v>87412626</v>
      </c>
      <c r="F71" s="14" t="s">
        <v>4</v>
      </c>
      <c r="G71" s="26" t="s">
        <v>0</v>
      </c>
      <c r="H71" s="26" t="s">
        <v>0</v>
      </c>
      <c r="I71" s="26" t="s">
        <v>0</v>
      </c>
      <c r="J71" s="26" t="s">
        <v>0</v>
      </c>
      <c r="K71" s="26" t="s">
        <v>0</v>
      </c>
      <c r="L71" s="26" t="s">
        <v>0</v>
      </c>
      <c r="M71" s="26" t="s">
        <v>0</v>
      </c>
      <c r="N71" s="26" t="s">
        <v>0</v>
      </c>
      <c r="O71" s="26" t="s">
        <v>0</v>
      </c>
      <c r="P71" s="26" t="s">
        <v>179</v>
      </c>
      <c r="Q71" s="26" t="s">
        <v>0</v>
      </c>
      <c r="R71" s="26" t="s">
        <v>0</v>
      </c>
      <c r="S71" s="26" t="s">
        <v>0</v>
      </c>
      <c r="T71" s="26" t="s">
        <v>0</v>
      </c>
      <c r="U71" s="26" t="s">
        <v>0</v>
      </c>
      <c r="V71" s="26" t="s">
        <v>0</v>
      </c>
      <c r="W71" s="26" t="s">
        <v>0</v>
      </c>
      <c r="X71" s="26" t="s">
        <v>0</v>
      </c>
      <c r="Y71" s="26" t="s">
        <v>0</v>
      </c>
      <c r="Z71" s="26" t="s">
        <v>0</v>
      </c>
      <c r="AA71" s="69" t="s">
        <v>1441</v>
      </c>
    </row>
    <row r="72" spans="1:27">
      <c r="A72" s="20" t="s">
        <v>1289</v>
      </c>
      <c r="B72" s="14" t="s">
        <v>1338</v>
      </c>
      <c r="C72" s="14" t="s">
        <v>1346</v>
      </c>
      <c r="D72" s="20">
        <v>31786401</v>
      </c>
      <c r="E72" s="14">
        <v>72310000</v>
      </c>
      <c r="F72" s="14" t="s">
        <v>4</v>
      </c>
      <c r="G72" s="26" t="s">
        <v>0</v>
      </c>
      <c r="H72" s="26" t="s">
        <v>0</v>
      </c>
      <c r="I72" s="26" t="s">
        <v>0</v>
      </c>
      <c r="J72" s="26" t="s">
        <v>0</v>
      </c>
      <c r="K72" s="26" t="s">
        <v>0</v>
      </c>
      <c r="L72" s="26" t="s">
        <v>0</v>
      </c>
      <c r="M72" s="26" t="s">
        <v>0</v>
      </c>
      <c r="N72" s="26" t="s">
        <v>0</v>
      </c>
      <c r="O72" s="26" t="s">
        <v>0</v>
      </c>
      <c r="P72" s="26" t="s">
        <v>0</v>
      </c>
      <c r="Q72" s="26" t="s">
        <v>0</v>
      </c>
      <c r="R72" s="26" t="s">
        <v>0</v>
      </c>
      <c r="S72" s="26" t="s">
        <v>0</v>
      </c>
      <c r="T72" s="26" t="s">
        <v>0</v>
      </c>
      <c r="U72" s="26" t="s">
        <v>0</v>
      </c>
      <c r="V72" s="26" t="s">
        <v>0</v>
      </c>
      <c r="W72" s="26" t="s">
        <v>0</v>
      </c>
      <c r="X72" s="26" t="s">
        <v>0</v>
      </c>
      <c r="Y72" s="26" t="s">
        <v>0</v>
      </c>
      <c r="Z72" s="26" t="s">
        <v>179</v>
      </c>
      <c r="AA72" s="69" t="s">
        <v>1441</v>
      </c>
    </row>
    <row r="73" spans="1:27">
      <c r="A73" s="20" t="s">
        <v>77</v>
      </c>
      <c r="B73" s="14" t="s">
        <v>78</v>
      </c>
      <c r="C73" s="14" t="s">
        <v>79</v>
      </c>
      <c r="D73" s="20">
        <v>29208654</v>
      </c>
      <c r="E73" s="14">
        <v>56575757</v>
      </c>
      <c r="F73" s="14" t="s">
        <v>34</v>
      </c>
      <c r="G73" s="26" t="s">
        <v>0</v>
      </c>
      <c r="H73" s="26" t="s">
        <v>0</v>
      </c>
      <c r="I73" s="26" t="s">
        <v>0</v>
      </c>
      <c r="J73" s="26" t="s">
        <v>0</v>
      </c>
      <c r="K73" s="26" t="s">
        <v>0</v>
      </c>
      <c r="L73" s="26" t="s">
        <v>0</v>
      </c>
      <c r="M73" s="26" t="s">
        <v>0</v>
      </c>
      <c r="N73" s="26" t="s">
        <v>179</v>
      </c>
      <c r="O73" s="26" t="s">
        <v>0</v>
      </c>
      <c r="P73" s="26" t="s">
        <v>0</v>
      </c>
      <c r="Q73" s="26" t="s">
        <v>0</v>
      </c>
      <c r="R73" s="26" t="s">
        <v>0</v>
      </c>
      <c r="S73" s="26" t="s">
        <v>0</v>
      </c>
      <c r="T73" s="26" t="s">
        <v>0</v>
      </c>
      <c r="U73" s="26" t="s">
        <v>0</v>
      </c>
      <c r="V73" s="26" t="s">
        <v>0</v>
      </c>
      <c r="W73" s="26" t="s">
        <v>0</v>
      </c>
      <c r="X73" s="26" t="s">
        <v>0</v>
      </c>
      <c r="Y73" s="26" t="s">
        <v>0</v>
      </c>
      <c r="Z73" s="26" t="s">
        <v>0</v>
      </c>
      <c r="AA73" s="69" t="s">
        <v>1441</v>
      </c>
    </row>
    <row r="74" spans="1:27">
      <c r="A74" s="20" t="s">
        <v>1430</v>
      </c>
      <c r="B74" s="14" t="s">
        <v>1339</v>
      </c>
      <c r="C74" s="14" t="s">
        <v>1366</v>
      </c>
      <c r="D74" s="20">
        <v>29189730</v>
      </c>
      <c r="E74" s="14" t="s">
        <v>1374</v>
      </c>
      <c r="F74" s="14" t="s">
        <v>1391</v>
      </c>
      <c r="G74" s="26" t="s">
        <v>0</v>
      </c>
      <c r="H74" s="26" t="s">
        <v>0</v>
      </c>
      <c r="I74" s="26" t="s">
        <v>0</v>
      </c>
      <c r="J74" s="26" t="s">
        <v>0</v>
      </c>
      <c r="K74" s="26" t="s">
        <v>0</v>
      </c>
      <c r="L74" s="26" t="s">
        <v>0</v>
      </c>
      <c r="M74" s="26" t="s">
        <v>0</v>
      </c>
      <c r="N74" s="26" t="s">
        <v>0</v>
      </c>
      <c r="O74" s="26" t="s">
        <v>0</v>
      </c>
      <c r="P74" s="26" t="s">
        <v>0</v>
      </c>
      <c r="Q74" s="26" t="s">
        <v>0</v>
      </c>
      <c r="R74" s="26" t="s">
        <v>0</v>
      </c>
      <c r="S74" s="26" t="s">
        <v>0</v>
      </c>
      <c r="T74" s="26" t="s">
        <v>0</v>
      </c>
      <c r="U74" s="26" t="s">
        <v>0</v>
      </c>
      <c r="V74" s="26" t="s">
        <v>0</v>
      </c>
      <c r="W74" s="26" t="s">
        <v>0</v>
      </c>
      <c r="X74" s="26" t="s">
        <v>0</v>
      </c>
      <c r="Y74" s="26" t="s">
        <v>0</v>
      </c>
      <c r="Z74" s="26" t="s">
        <v>179</v>
      </c>
      <c r="AA74" s="69" t="s">
        <v>1441</v>
      </c>
    </row>
    <row r="75" spans="1:27">
      <c r="A75" s="20" t="s">
        <v>32</v>
      </c>
      <c r="B75" s="15" t="s">
        <v>1418</v>
      </c>
      <c r="C75" s="14" t="s">
        <v>33</v>
      </c>
      <c r="D75" s="20">
        <v>29189978</v>
      </c>
      <c r="E75" s="14">
        <v>87535000</v>
      </c>
      <c r="F75" s="14" t="s">
        <v>34</v>
      </c>
      <c r="G75" s="26" t="s">
        <v>0</v>
      </c>
      <c r="H75" s="26" t="s">
        <v>0</v>
      </c>
      <c r="I75" s="26" t="s">
        <v>0</v>
      </c>
      <c r="J75" s="26" t="s">
        <v>0</v>
      </c>
      <c r="K75" s="26" t="s">
        <v>179</v>
      </c>
      <c r="L75" s="26" t="s">
        <v>0</v>
      </c>
      <c r="M75" s="26" t="s">
        <v>0</v>
      </c>
      <c r="N75" s="26" t="s">
        <v>0</v>
      </c>
      <c r="O75" s="26" t="s">
        <v>0</v>
      </c>
      <c r="P75" s="26" t="s">
        <v>0</v>
      </c>
      <c r="Q75" s="26" t="s">
        <v>0</v>
      </c>
      <c r="R75" s="26" t="s">
        <v>0</v>
      </c>
      <c r="S75" s="26" t="s">
        <v>0</v>
      </c>
      <c r="T75" s="26" t="s">
        <v>0</v>
      </c>
      <c r="U75" s="26" t="s">
        <v>0</v>
      </c>
      <c r="V75" s="26" t="s">
        <v>0</v>
      </c>
      <c r="W75" s="26" t="s">
        <v>0</v>
      </c>
      <c r="X75" s="26" t="s">
        <v>0</v>
      </c>
      <c r="Y75" s="26" t="s">
        <v>0</v>
      </c>
      <c r="Z75" s="26" t="s">
        <v>0</v>
      </c>
      <c r="AA75" s="69" t="s">
        <v>1441</v>
      </c>
    </row>
    <row r="76" spans="1:27">
      <c r="A76" s="20" t="s">
        <v>1431</v>
      </c>
      <c r="B76" s="14" t="s">
        <v>146</v>
      </c>
      <c r="C76" s="14" t="s">
        <v>147</v>
      </c>
      <c r="D76" s="20">
        <v>29189773</v>
      </c>
      <c r="E76" s="14">
        <v>88726400</v>
      </c>
      <c r="F76" s="14" t="s">
        <v>34</v>
      </c>
      <c r="G76" s="26" t="s">
        <v>0</v>
      </c>
      <c r="H76" s="26" t="s">
        <v>0</v>
      </c>
      <c r="I76" s="26" t="s">
        <v>0</v>
      </c>
      <c r="J76" s="26" t="s">
        <v>0</v>
      </c>
      <c r="K76" s="26" t="s">
        <v>0</v>
      </c>
      <c r="L76" s="26" t="s">
        <v>0</v>
      </c>
      <c r="M76" s="26" t="s">
        <v>0</v>
      </c>
      <c r="N76" s="26" t="s">
        <v>0</v>
      </c>
      <c r="O76" s="26" t="s">
        <v>0</v>
      </c>
      <c r="P76" s="26" t="s">
        <v>0</v>
      </c>
      <c r="Q76" s="26" t="s">
        <v>0</v>
      </c>
      <c r="R76" s="26" t="s">
        <v>0</v>
      </c>
      <c r="S76" s="26" t="s">
        <v>0</v>
      </c>
      <c r="T76" s="26" t="s">
        <v>0</v>
      </c>
      <c r="U76" s="26" t="s">
        <v>0</v>
      </c>
      <c r="V76" s="26" t="s">
        <v>0</v>
      </c>
      <c r="W76" s="26" t="s">
        <v>0</v>
      </c>
      <c r="X76" s="26" t="s">
        <v>0</v>
      </c>
      <c r="Y76" s="26" t="s">
        <v>0</v>
      </c>
      <c r="Z76" s="26" t="s">
        <v>179</v>
      </c>
      <c r="AA76" s="69" t="s">
        <v>1441</v>
      </c>
    </row>
    <row r="77" spans="1:27">
      <c r="A77" s="20" t="s">
        <v>114</v>
      </c>
      <c r="B77" s="14" t="s">
        <v>115</v>
      </c>
      <c r="C77" s="14" t="s">
        <v>116</v>
      </c>
      <c r="D77" s="20">
        <v>29189560</v>
      </c>
      <c r="E77" s="14">
        <v>99172000</v>
      </c>
      <c r="F77" s="14" t="s">
        <v>24</v>
      </c>
      <c r="G77" s="26" t="s">
        <v>0</v>
      </c>
      <c r="H77" s="26" t="s">
        <v>0</v>
      </c>
      <c r="I77" s="26" t="s">
        <v>0</v>
      </c>
      <c r="J77" s="26" t="s">
        <v>0</v>
      </c>
      <c r="K77" s="26" t="s">
        <v>0</v>
      </c>
      <c r="L77" s="26" t="s">
        <v>0</v>
      </c>
      <c r="M77" s="26" t="s">
        <v>0</v>
      </c>
      <c r="N77" s="26" t="s">
        <v>0</v>
      </c>
      <c r="O77" s="26" t="s">
        <v>0</v>
      </c>
      <c r="P77" s="26" t="s">
        <v>0</v>
      </c>
      <c r="Q77" s="26" t="s">
        <v>0</v>
      </c>
      <c r="R77" s="26" t="s">
        <v>0</v>
      </c>
      <c r="S77" s="26" t="s">
        <v>0</v>
      </c>
      <c r="T77" s="26" t="s">
        <v>0</v>
      </c>
      <c r="U77" s="26" t="s">
        <v>179</v>
      </c>
      <c r="V77" s="26" t="s">
        <v>0</v>
      </c>
      <c r="W77" s="26" t="s">
        <v>0</v>
      </c>
      <c r="X77" s="26" t="s">
        <v>0</v>
      </c>
      <c r="Y77" s="26" t="s">
        <v>0</v>
      </c>
      <c r="Z77" s="26" t="s">
        <v>0</v>
      </c>
      <c r="AA77" s="69" t="s">
        <v>1441</v>
      </c>
    </row>
    <row r="78" spans="1:27">
      <c r="A78" s="20" t="s">
        <v>1432</v>
      </c>
      <c r="B78" s="14" t="s">
        <v>1340</v>
      </c>
      <c r="C78" s="14" t="s">
        <v>80</v>
      </c>
      <c r="D78" s="20">
        <v>29189781</v>
      </c>
      <c r="E78" s="14">
        <v>74929292</v>
      </c>
      <c r="F78" s="14" t="s">
        <v>1392</v>
      </c>
      <c r="G78" s="26" t="s">
        <v>0</v>
      </c>
      <c r="H78" s="26" t="s">
        <v>0</v>
      </c>
      <c r="I78" s="26" t="s">
        <v>0</v>
      </c>
      <c r="J78" s="26" t="s">
        <v>0</v>
      </c>
      <c r="K78" s="26" t="s">
        <v>0</v>
      </c>
      <c r="L78" s="26" t="s">
        <v>0</v>
      </c>
      <c r="M78" s="26" t="s">
        <v>0</v>
      </c>
      <c r="N78" s="26" t="s">
        <v>0</v>
      </c>
      <c r="O78" s="26" t="s">
        <v>0</v>
      </c>
      <c r="P78" s="26" t="s">
        <v>0</v>
      </c>
      <c r="Q78" s="26" t="s">
        <v>0</v>
      </c>
      <c r="R78" s="26" t="s">
        <v>0</v>
      </c>
      <c r="S78" s="26" t="s">
        <v>0</v>
      </c>
      <c r="T78" s="26" t="s">
        <v>0</v>
      </c>
      <c r="U78" s="26" t="s">
        <v>0</v>
      </c>
      <c r="V78" s="26" t="s">
        <v>0</v>
      </c>
      <c r="W78" s="26" t="s">
        <v>0</v>
      </c>
      <c r="X78" s="26" t="s">
        <v>0</v>
      </c>
      <c r="Y78" s="26" t="s">
        <v>0</v>
      </c>
      <c r="Z78" s="26" t="s">
        <v>179</v>
      </c>
      <c r="AA78" s="69" t="s">
        <v>1441</v>
      </c>
    </row>
    <row r="79" spans="1:27">
      <c r="A79" s="20" t="s">
        <v>138</v>
      </c>
      <c r="B79" s="14" t="s">
        <v>1341</v>
      </c>
      <c r="C79" s="14" t="s">
        <v>139</v>
      </c>
      <c r="D79" s="20">
        <v>20310413</v>
      </c>
      <c r="E79" s="14">
        <v>32471111</v>
      </c>
      <c r="F79" s="14" t="s">
        <v>5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 t="s">
        <v>179</v>
      </c>
      <c r="AA79" s="69" t="s">
        <v>1441</v>
      </c>
    </row>
    <row r="80" spans="1:27">
      <c r="A80" s="20" t="s">
        <v>35</v>
      </c>
      <c r="B80" s="14" t="s">
        <v>36</v>
      </c>
      <c r="C80" s="14" t="s">
        <v>37</v>
      </c>
      <c r="D80" s="20">
        <v>19583910</v>
      </c>
      <c r="E80" s="14">
        <v>47974000</v>
      </c>
      <c r="F80" s="14" t="s">
        <v>34</v>
      </c>
      <c r="G80" s="26" t="s">
        <v>0</v>
      </c>
      <c r="H80" s="26" t="s">
        <v>0</v>
      </c>
      <c r="I80" s="26" t="s">
        <v>0</v>
      </c>
      <c r="J80" s="26" t="s">
        <v>0</v>
      </c>
      <c r="K80" s="26" t="s">
        <v>0</v>
      </c>
      <c r="L80" s="26" t="s">
        <v>0</v>
      </c>
      <c r="M80" s="26" t="s">
        <v>0</v>
      </c>
      <c r="N80" s="26" t="s">
        <v>0</v>
      </c>
      <c r="O80" s="26" t="s">
        <v>0</v>
      </c>
      <c r="P80" s="26" t="s">
        <v>0</v>
      </c>
      <c r="Q80" s="26" t="s">
        <v>0</v>
      </c>
      <c r="R80" s="26" t="s">
        <v>0</v>
      </c>
      <c r="S80" s="26" t="s">
        <v>0</v>
      </c>
      <c r="T80" s="26" t="s">
        <v>0</v>
      </c>
      <c r="U80" s="26" t="s">
        <v>0</v>
      </c>
      <c r="V80" s="26" t="s">
        <v>0</v>
      </c>
      <c r="W80" s="26" t="s">
        <v>0</v>
      </c>
      <c r="X80" s="26" t="s">
        <v>0</v>
      </c>
      <c r="Y80" s="26" t="s">
        <v>0</v>
      </c>
      <c r="Z80" s="26" t="s">
        <v>179</v>
      </c>
      <c r="AA80" s="69" t="s">
        <v>1441</v>
      </c>
    </row>
    <row r="81" spans="1:27">
      <c r="A81" s="20" t="s">
        <v>1150</v>
      </c>
      <c r="B81" s="20" t="s">
        <v>1311</v>
      </c>
      <c r="C81" s="20" t="s">
        <v>118</v>
      </c>
      <c r="D81" s="20">
        <v>32285708</v>
      </c>
      <c r="E81" s="14">
        <v>38411212</v>
      </c>
      <c r="F81" s="20" t="s">
        <v>4</v>
      </c>
      <c r="G81" s="26" t="s">
        <v>0</v>
      </c>
      <c r="H81" s="26" t="s">
        <v>0</v>
      </c>
      <c r="I81" s="26" t="s">
        <v>179</v>
      </c>
      <c r="J81" s="26" t="s">
        <v>0</v>
      </c>
      <c r="K81" s="26" t="s">
        <v>0</v>
      </c>
      <c r="L81" s="26" t="s">
        <v>0</v>
      </c>
      <c r="M81" s="26" t="s">
        <v>0</v>
      </c>
      <c r="N81" s="26" t="s">
        <v>0</v>
      </c>
      <c r="O81" s="26" t="s">
        <v>0</v>
      </c>
      <c r="P81" s="26" t="s">
        <v>0</v>
      </c>
      <c r="Q81" s="26" t="s">
        <v>0</v>
      </c>
      <c r="R81" s="26" t="s">
        <v>0</v>
      </c>
      <c r="S81" s="26" t="s">
        <v>0</v>
      </c>
      <c r="T81" s="26" t="s">
        <v>0</v>
      </c>
      <c r="U81" s="26" t="s">
        <v>0</v>
      </c>
      <c r="V81" s="26" t="s">
        <v>0</v>
      </c>
      <c r="W81" s="26" t="s">
        <v>0</v>
      </c>
      <c r="X81" s="26" t="s">
        <v>0</v>
      </c>
      <c r="Y81" s="26" t="s">
        <v>0</v>
      </c>
      <c r="Z81" s="26" t="s">
        <v>0</v>
      </c>
      <c r="AA81" s="69" t="s">
        <v>1441</v>
      </c>
    </row>
    <row r="82" spans="1:27">
      <c r="A82" s="20" t="s">
        <v>1433</v>
      </c>
      <c r="B82" s="14" t="s">
        <v>1342</v>
      </c>
      <c r="C82" s="14" t="s">
        <v>1367</v>
      </c>
      <c r="D82" s="20">
        <v>29189811</v>
      </c>
      <c r="E82" s="14">
        <v>79946800</v>
      </c>
      <c r="F82" s="14" t="s">
        <v>124</v>
      </c>
      <c r="G82" s="26" t="s">
        <v>0</v>
      </c>
      <c r="H82" s="26" t="s">
        <v>0</v>
      </c>
      <c r="I82" s="26" t="s">
        <v>0</v>
      </c>
      <c r="J82" s="26" t="s">
        <v>0</v>
      </c>
      <c r="K82" s="26" t="s">
        <v>0</v>
      </c>
      <c r="L82" s="26" t="s">
        <v>0</v>
      </c>
      <c r="M82" s="26" t="s">
        <v>0</v>
      </c>
      <c r="N82" s="26" t="s">
        <v>0</v>
      </c>
      <c r="O82" s="26" t="s">
        <v>0</v>
      </c>
      <c r="P82" s="26" t="s">
        <v>179</v>
      </c>
      <c r="Q82" s="26" t="s">
        <v>0</v>
      </c>
      <c r="R82" s="26" t="s">
        <v>0</v>
      </c>
      <c r="S82" s="26" t="s">
        <v>0</v>
      </c>
      <c r="T82" s="26" t="s">
        <v>0</v>
      </c>
      <c r="U82" s="26" t="s">
        <v>0</v>
      </c>
      <c r="V82" s="26" t="s">
        <v>0</v>
      </c>
      <c r="W82" s="26" t="s">
        <v>0</v>
      </c>
      <c r="X82" s="26" t="s">
        <v>0</v>
      </c>
      <c r="Y82" s="26" t="s">
        <v>0</v>
      </c>
      <c r="Z82" s="26" t="s">
        <v>0</v>
      </c>
      <c r="AA82" s="69" t="s">
        <v>1441</v>
      </c>
    </row>
    <row r="83" spans="1:27">
      <c r="A83" s="20" t="s">
        <v>1299</v>
      </c>
      <c r="B83" s="14" t="s">
        <v>13</v>
      </c>
      <c r="C83" s="14" t="s">
        <v>14</v>
      </c>
      <c r="D83" s="20">
        <v>29189838</v>
      </c>
      <c r="E83" s="14">
        <v>79915000</v>
      </c>
      <c r="F83" s="14" t="s">
        <v>15</v>
      </c>
      <c r="G83" s="26" t="s">
        <v>0</v>
      </c>
      <c r="H83" s="26" t="s">
        <v>0</v>
      </c>
      <c r="I83" s="26" t="s">
        <v>0</v>
      </c>
      <c r="J83" s="26" t="s">
        <v>0</v>
      </c>
      <c r="K83" s="26" t="s">
        <v>0</v>
      </c>
      <c r="L83" s="26" t="s">
        <v>0</v>
      </c>
      <c r="M83" s="26" t="s">
        <v>0</v>
      </c>
      <c r="N83" s="26" t="s">
        <v>0</v>
      </c>
      <c r="O83" s="26" t="s">
        <v>0</v>
      </c>
      <c r="P83" s="26" t="s">
        <v>0</v>
      </c>
      <c r="Q83" s="26" t="s">
        <v>0</v>
      </c>
      <c r="R83" s="26" t="s">
        <v>0</v>
      </c>
      <c r="S83" s="26" t="s">
        <v>0</v>
      </c>
      <c r="T83" s="26" t="s">
        <v>0</v>
      </c>
      <c r="U83" s="26" t="s">
        <v>0</v>
      </c>
      <c r="V83" s="26" t="s">
        <v>0</v>
      </c>
      <c r="W83" s="26" t="s">
        <v>0</v>
      </c>
      <c r="X83" s="26" t="s">
        <v>0</v>
      </c>
      <c r="Y83" s="26" t="s">
        <v>0</v>
      </c>
      <c r="Z83" s="26" t="s">
        <v>179</v>
      </c>
      <c r="AA83" s="69" t="s">
        <v>1441</v>
      </c>
    </row>
    <row r="84" spans="1:27">
      <c r="A84" s="14" t="s">
        <v>1434</v>
      </c>
      <c r="B84" s="14" t="s">
        <v>173</v>
      </c>
      <c r="C84" s="14" t="s">
        <v>150</v>
      </c>
      <c r="D84" s="20">
        <v>29189900</v>
      </c>
      <c r="E84" s="14">
        <v>76810000</v>
      </c>
      <c r="F84" s="14" t="s">
        <v>124</v>
      </c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9" t="s">
        <v>179</v>
      </c>
      <c r="V84" s="38"/>
      <c r="W84" s="38"/>
      <c r="X84" s="38"/>
      <c r="Y84" s="38"/>
      <c r="Z84" s="38"/>
      <c r="AA84" s="83">
        <v>45200</v>
      </c>
    </row>
    <row r="85" spans="1:27">
      <c r="A85" s="20" t="s">
        <v>16</v>
      </c>
      <c r="B85" s="14" t="s">
        <v>17</v>
      </c>
      <c r="C85" s="14" t="s">
        <v>18</v>
      </c>
      <c r="D85" s="20">
        <v>29189471</v>
      </c>
      <c r="E85" s="14" t="s">
        <v>4</v>
      </c>
      <c r="F85" s="14" t="s">
        <v>1393</v>
      </c>
      <c r="G85" s="29" t="s">
        <v>0</v>
      </c>
      <c r="H85" s="29" t="s">
        <v>179</v>
      </c>
      <c r="I85" s="29" t="s">
        <v>0</v>
      </c>
      <c r="J85" s="29" t="s">
        <v>0</v>
      </c>
      <c r="K85" s="29" t="s">
        <v>0</v>
      </c>
      <c r="L85" s="29" t="s">
        <v>0</v>
      </c>
      <c r="M85" s="29" t="s">
        <v>0</v>
      </c>
      <c r="N85" s="29" t="s">
        <v>0</v>
      </c>
      <c r="O85" s="29" t="s">
        <v>0</v>
      </c>
      <c r="P85" s="29" t="s">
        <v>0</v>
      </c>
      <c r="Q85" s="29" t="s">
        <v>0</v>
      </c>
      <c r="R85" s="29" t="s">
        <v>0</v>
      </c>
      <c r="S85" s="29" t="s">
        <v>0</v>
      </c>
      <c r="T85" s="29" t="s">
        <v>0</v>
      </c>
      <c r="U85" s="29" t="s">
        <v>0</v>
      </c>
      <c r="V85" s="29" t="s">
        <v>0</v>
      </c>
      <c r="W85" s="29" t="s">
        <v>0</v>
      </c>
      <c r="X85" s="29" t="s">
        <v>0</v>
      </c>
      <c r="Y85" s="29" t="s">
        <v>0</v>
      </c>
      <c r="Z85" s="29" t="s">
        <v>0</v>
      </c>
      <c r="AA85" s="69" t="s">
        <v>1441</v>
      </c>
    </row>
    <row r="86" spans="1:27">
      <c r="A86" s="20" t="s">
        <v>103</v>
      </c>
      <c r="B86" s="14" t="s">
        <v>104</v>
      </c>
      <c r="C86" s="14" t="s">
        <v>40</v>
      </c>
      <c r="D86" s="20">
        <v>29189846</v>
      </c>
      <c r="E86" s="14">
        <v>87878787</v>
      </c>
      <c r="F86" s="14" t="s">
        <v>124</v>
      </c>
      <c r="G86" s="26" t="s">
        <v>0</v>
      </c>
      <c r="H86" s="26" t="s">
        <v>0</v>
      </c>
      <c r="I86" s="26" t="s">
        <v>0</v>
      </c>
      <c r="J86" s="26" t="s">
        <v>0</v>
      </c>
      <c r="K86" s="26" t="s">
        <v>0</v>
      </c>
      <c r="L86" s="26" t="s">
        <v>0</v>
      </c>
      <c r="M86" s="26" t="s">
        <v>0</v>
      </c>
      <c r="N86" s="26" t="s">
        <v>0</v>
      </c>
      <c r="O86" s="26" t="s">
        <v>0</v>
      </c>
      <c r="P86" s="26" t="s">
        <v>179</v>
      </c>
      <c r="Q86" s="26" t="s">
        <v>0</v>
      </c>
      <c r="R86" s="26" t="s">
        <v>0</v>
      </c>
      <c r="S86" s="26" t="s">
        <v>0</v>
      </c>
      <c r="T86" s="26" t="s">
        <v>0</v>
      </c>
      <c r="U86" s="26" t="s">
        <v>0</v>
      </c>
      <c r="V86" s="26" t="s">
        <v>0</v>
      </c>
      <c r="W86" s="26" t="s">
        <v>0</v>
      </c>
      <c r="X86" s="26" t="s">
        <v>0</v>
      </c>
      <c r="Y86" s="26" t="s">
        <v>0</v>
      </c>
      <c r="Z86" s="26" t="s">
        <v>0</v>
      </c>
      <c r="AA86" s="69" t="s">
        <v>1441</v>
      </c>
    </row>
    <row r="87" spans="1:27">
      <c r="A87" s="20" t="s">
        <v>42</v>
      </c>
      <c r="B87" s="14" t="s">
        <v>43</v>
      </c>
      <c r="C87" s="14" t="s">
        <v>44</v>
      </c>
      <c r="D87" s="20">
        <v>29189676</v>
      </c>
      <c r="E87" s="14">
        <v>55363636</v>
      </c>
      <c r="F87" s="14" t="s">
        <v>34</v>
      </c>
      <c r="G87" s="26"/>
      <c r="H87" s="26"/>
      <c r="I87" s="26"/>
      <c r="J87" s="26"/>
      <c r="K87" s="26"/>
      <c r="L87" s="26"/>
      <c r="M87" s="26"/>
      <c r="N87" s="26"/>
      <c r="O87" s="26"/>
      <c r="P87" s="26" t="s">
        <v>179</v>
      </c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69" t="s">
        <v>1441</v>
      </c>
    </row>
    <row r="88" spans="1:27">
      <c r="A88" s="20" t="s">
        <v>48</v>
      </c>
      <c r="B88" s="14" t="s">
        <v>49</v>
      </c>
      <c r="C88" s="14" t="s">
        <v>50</v>
      </c>
      <c r="D88" s="20">
        <v>29189854</v>
      </c>
      <c r="E88" s="14">
        <v>20268915</v>
      </c>
      <c r="F88" s="14" t="s">
        <v>24</v>
      </c>
      <c r="G88" s="26" t="s">
        <v>0</v>
      </c>
      <c r="H88" s="26" t="s">
        <v>0</v>
      </c>
      <c r="I88" s="26" t="s">
        <v>0</v>
      </c>
      <c r="J88" s="26" t="s">
        <v>0</v>
      </c>
      <c r="K88" s="26" t="s">
        <v>0</v>
      </c>
      <c r="L88" s="26" t="s">
        <v>0</v>
      </c>
      <c r="M88" s="26" t="s">
        <v>0</v>
      </c>
      <c r="N88" s="26" t="s">
        <v>0</v>
      </c>
      <c r="O88" s="26" t="s">
        <v>0</v>
      </c>
      <c r="P88" s="26" t="s">
        <v>179</v>
      </c>
      <c r="Q88" s="26" t="s">
        <v>0</v>
      </c>
      <c r="R88" s="26" t="s">
        <v>0</v>
      </c>
      <c r="S88" s="26" t="s">
        <v>0</v>
      </c>
      <c r="T88" s="26" t="s">
        <v>0</v>
      </c>
      <c r="U88" s="26" t="s">
        <v>0</v>
      </c>
      <c r="V88" s="26" t="s">
        <v>0</v>
      </c>
      <c r="W88" s="26" t="s">
        <v>0</v>
      </c>
      <c r="X88" s="26" t="s">
        <v>0</v>
      </c>
      <c r="Y88" s="26" t="s">
        <v>0</v>
      </c>
      <c r="Z88" s="26" t="s">
        <v>0</v>
      </c>
      <c r="AA88" s="69" t="s">
        <v>1441</v>
      </c>
    </row>
    <row r="89" spans="1:27">
      <c r="A89" s="40" t="s">
        <v>85</v>
      </c>
      <c r="B89" s="46" t="s">
        <v>1343</v>
      </c>
      <c r="C89" s="46" t="s">
        <v>86</v>
      </c>
      <c r="D89" s="56">
        <v>29189420</v>
      </c>
      <c r="E89" s="46">
        <v>25204574</v>
      </c>
      <c r="F89" s="14" t="s">
        <v>23</v>
      </c>
      <c r="G89" s="26" t="s">
        <v>0</v>
      </c>
      <c r="H89" s="26" t="s">
        <v>0</v>
      </c>
      <c r="I89" s="26" t="s">
        <v>0</v>
      </c>
      <c r="J89" s="26" t="s">
        <v>0</v>
      </c>
      <c r="K89" s="26" t="s">
        <v>0</v>
      </c>
      <c r="L89" s="26" t="s">
        <v>0</v>
      </c>
      <c r="M89" s="26" t="s">
        <v>0</v>
      </c>
      <c r="N89" s="26" t="s">
        <v>0</v>
      </c>
      <c r="O89" s="26" t="s">
        <v>0</v>
      </c>
      <c r="P89" s="26" t="s">
        <v>0</v>
      </c>
      <c r="Q89" s="26" t="s">
        <v>0</v>
      </c>
      <c r="R89" s="26" t="s">
        <v>0</v>
      </c>
      <c r="S89" s="26" t="s">
        <v>0</v>
      </c>
      <c r="T89" s="26" t="s">
        <v>0</v>
      </c>
      <c r="U89" s="26" t="s">
        <v>0</v>
      </c>
      <c r="V89" s="26" t="s">
        <v>0</v>
      </c>
      <c r="W89" s="26" t="s">
        <v>0</v>
      </c>
      <c r="X89" s="26" t="s">
        <v>0</v>
      </c>
      <c r="Y89" s="26" t="s">
        <v>0</v>
      </c>
      <c r="Z89" s="26" t="s">
        <v>179</v>
      </c>
      <c r="AA89" s="70" t="s">
        <v>1441</v>
      </c>
    </row>
  </sheetData>
  <sheetProtection algorithmName="SHA-512" hashValue="u4faHdEKOwF2Gqi6U7IOpwQok8tQANyFAOAjCp6SlvxdnhG7wn42JPWB9evRvey2NbsbHiCvZOFk7RMZHVBWHQ==" saltValue="SlyG9tf5ZhW46uHq/on7rA==" spinCount="100000" sheet="1" objects="1" scenarios="1"/>
  <mergeCells count="2">
    <mergeCell ref="A1:F1"/>
    <mergeCell ref="G1:Z1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8F24-7030-436B-8766-CDD502B72574}">
  <dimension ref="A1:B50"/>
  <sheetViews>
    <sheetView showGridLines="0" zoomScale="80" zoomScaleNormal="80" workbookViewId="0">
      <pane ySplit="1" topLeftCell="A2" activePane="bottomLeft" state="frozen"/>
      <selection pane="bottomLeft" activeCell="F34" sqref="F34"/>
    </sheetView>
  </sheetViews>
  <sheetFormatPr defaultRowHeight="14.5"/>
  <cols>
    <col min="1" max="1" width="65.1796875" customWidth="1"/>
    <col min="2" max="2" width="15.26953125" style="53" customWidth="1"/>
  </cols>
  <sheetData>
    <row r="1" spans="1:2">
      <c r="A1" t="s">
        <v>1</v>
      </c>
      <c r="B1" s="53" t="s">
        <v>190</v>
      </c>
    </row>
    <row r="2" spans="1:2">
      <c r="A2" t="s">
        <v>248</v>
      </c>
      <c r="B2" s="53">
        <v>10172748</v>
      </c>
    </row>
    <row r="3" spans="1:2">
      <c r="A3" t="s">
        <v>320</v>
      </c>
      <c r="B3" s="53">
        <v>20453044</v>
      </c>
    </row>
    <row r="4" spans="1:2">
      <c r="A4" t="s">
        <v>482</v>
      </c>
      <c r="B4" s="53">
        <v>10092485</v>
      </c>
    </row>
    <row r="5" spans="1:2">
      <c r="A5" t="s">
        <v>536</v>
      </c>
      <c r="B5" s="53">
        <v>10108330</v>
      </c>
    </row>
    <row r="6" spans="1:2">
      <c r="A6" t="s">
        <v>548</v>
      </c>
      <c r="B6" s="53">
        <v>55494312</v>
      </c>
    </row>
    <row r="7" spans="1:2">
      <c r="A7" t="s">
        <v>586</v>
      </c>
      <c r="B7" s="53">
        <v>25775635</v>
      </c>
    </row>
    <row r="8" spans="1:2">
      <c r="A8" t="s">
        <v>731</v>
      </c>
      <c r="B8" s="53">
        <v>42107190</v>
      </c>
    </row>
    <row r="9" spans="1:2">
      <c r="A9" t="s">
        <v>745</v>
      </c>
      <c r="B9" s="53">
        <v>22507915</v>
      </c>
    </row>
    <row r="10" spans="1:2">
      <c r="A10" t="s">
        <v>758</v>
      </c>
      <c r="B10" s="53">
        <v>59743228</v>
      </c>
    </row>
    <row r="11" spans="1:2">
      <c r="A11" t="s">
        <v>763</v>
      </c>
      <c r="B11" s="53">
        <v>31083869</v>
      </c>
    </row>
    <row r="12" spans="1:2">
      <c r="A12" t="s">
        <v>782</v>
      </c>
      <c r="B12" s="53">
        <v>67855019</v>
      </c>
    </row>
    <row r="13" spans="1:2">
      <c r="A13" t="s">
        <v>854</v>
      </c>
      <c r="B13" s="53">
        <v>12854358</v>
      </c>
    </row>
    <row r="14" spans="1:2">
      <c r="A14" t="s">
        <v>859</v>
      </c>
      <c r="B14" s="53">
        <v>41956011</v>
      </c>
    </row>
    <row r="15" spans="1:2">
      <c r="A15" t="s">
        <v>972</v>
      </c>
      <c r="B15" s="53">
        <v>77806113</v>
      </c>
    </row>
    <row r="16" spans="1:2">
      <c r="A16" t="s">
        <v>1021</v>
      </c>
      <c r="B16" s="53">
        <v>34730466</v>
      </c>
    </row>
    <row r="17" spans="1:2">
      <c r="A17" t="s">
        <v>1038</v>
      </c>
      <c r="B17" s="53">
        <v>33962452</v>
      </c>
    </row>
    <row r="18" spans="1:2">
      <c r="A18" t="s">
        <v>1056</v>
      </c>
      <c r="B18" s="53">
        <v>10103940</v>
      </c>
    </row>
    <row r="19" spans="1:2">
      <c r="A19" t="s">
        <v>1067</v>
      </c>
      <c r="B19" s="53">
        <v>12188668</v>
      </c>
    </row>
    <row r="20" spans="1:2">
      <c r="A20" t="s">
        <v>1113</v>
      </c>
      <c r="B20" s="53">
        <v>43265717</v>
      </c>
    </row>
    <row r="21" spans="1:2">
      <c r="A21" t="s">
        <v>1135</v>
      </c>
      <c r="B21" s="53">
        <v>16805408</v>
      </c>
    </row>
    <row r="22" spans="1:2">
      <c r="A22" t="s">
        <v>1141</v>
      </c>
      <c r="B22" s="53">
        <v>43271911</v>
      </c>
    </row>
    <row r="23" spans="1:2">
      <c r="A23" t="s">
        <v>1142</v>
      </c>
      <c r="B23" s="53">
        <v>36977191</v>
      </c>
    </row>
    <row r="24" spans="1:2">
      <c r="A24" s="1" t="s">
        <v>507</v>
      </c>
      <c r="B24" s="54">
        <v>39815796</v>
      </c>
    </row>
    <row r="25" spans="1:2">
      <c r="A25" s="1" t="s">
        <v>508</v>
      </c>
      <c r="B25" s="54">
        <v>39815842</v>
      </c>
    </row>
    <row r="26" spans="1:2">
      <c r="A26" s="1" t="s">
        <v>509</v>
      </c>
      <c r="B26" s="54">
        <v>39815443</v>
      </c>
    </row>
    <row r="27" spans="1:2">
      <c r="A27" s="1" t="s">
        <v>510</v>
      </c>
      <c r="B27" s="54">
        <v>39815826</v>
      </c>
    </row>
    <row r="28" spans="1:2">
      <c r="A28" s="1" t="s">
        <v>511</v>
      </c>
      <c r="B28" s="54">
        <v>39815575</v>
      </c>
    </row>
    <row r="29" spans="1:2">
      <c r="A29" s="1" t="s">
        <v>512</v>
      </c>
      <c r="B29" s="54">
        <v>39816385</v>
      </c>
    </row>
    <row r="30" spans="1:2">
      <c r="A30" s="1" t="s">
        <v>513</v>
      </c>
      <c r="B30" s="54">
        <v>39816369</v>
      </c>
    </row>
    <row r="31" spans="1:2">
      <c r="A31" s="1" t="s">
        <v>514</v>
      </c>
      <c r="B31" s="54">
        <v>39815532</v>
      </c>
    </row>
    <row r="32" spans="1:2">
      <c r="A32" s="1" t="s">
        <v>532</v>
      </c>
      <c r="B32" s="54">
        <v>39815486</v>
      </c>
    </row>
    <row r="33" spans="1:2">
      <c r="A33" s="1" t="s">
        <v>515</v>
      </c>
      <c r="B33" s="54">
        <v>39816423</v>
      </c>
    </row>
    <row r="34" spans="1:2">
      <c r="A34" s="1" t="s">
        <v>516</v>
      </c>
      <c r="B34" s="54">
        <v>39816393</v>
      </c>
    </row>
    <row r="35" spans="1:2">
      <c r="A35" s="1" t="s">
        <v>517</v>
      </c>
      <c r="B35" s="54">
        <v>39815435</v>
      </c>
    </row>
    <row r="36" spans="1:2">
      <c r="A36" s="1" t="s">
        <v>518</v>
      </c>
      <c r="B36" s="54">
        <v>39815869</v>
      </c>
    </row>
    <row r="37" spans="1:2">
      <c r="A37" s="1" t="s">
        <v>519</v>
      </c>
      <c r="B37" s="54">
        <v>39815451</v>
      </c>
    </row>
    <row r="38" spans="1:2">
      <c r="A38" s="1" t="s">
        <v>533</v>
      </c>
      <c r="B38" s="54">
        <v>39816334</v>
      </c>
    </row>
    <row r="39" spans="1:2">
      <c r="A39" s="1" t="s">
        <v>520</v>
      </c>
      <c r="B39" s="54">
        <v>39815885</v>
      </c>
    </row>
    <row r="40" spans="1:2">
      <c r="A40" s="1" t="s">
        <v>521</v>
      </c>
      <c r="B40" s="54">
        <v>39816377</v>
      </c>
    </row>
    <row r="41" spans="1:2">
      <c r="A41" s="1" t="s">
        <v>522</v>
      </c>
      <c r="B41" s="54">
        <v>39815524</v>
      </c>
    </row>
    <row r="42" spans="1:2">
      <c r="A42" s="1" t="s">
        <v>523</v>
      </c>
      <c r="B42" s="54">
        <v>39815583</v>
      </c>
    </row>
    <row r="43" spans="1:2">
      <c r="A43" s="1" t="s">
        <v>524</v>
      </c>
      <c r="B43" s="54">
        <v>39815559</v>
      </c>
    </row>
    <row r="44" spans="1:2">
      <c r="A44" s="1" t="s">
        <v>525</v>
      </c>
      <c r="B44" s="54">
        <v>39815362</v>
      </c>
    </row>
    <row r="45" spans="1:2">
      <c r="A45" s="1" t="s">
        <v>526</v>
      </c>
      <c r="B45" s="54">
        <v>39815540</v>
      </c>
    </row>
    <row r="46" spans="1:2">
      <c r="A46" s="1" t="s">
        <v>527</v>
      </c>
      <c r="B46" s="54">
        <v>39816431</v>
      </c>
    </row>
    <row r="47" spans="1:2">
      <c r="A47" s="1" t="s">
        <v>528</v>
      </c>
      <c r="B47" s="54">
        <v>39816407</v>
      </c>
    </row>
    <row r="48" spans="1:2">
      <c r="A48" s="1" t="s">
        <v>529</v>
      </c>
      <c r="B48" s="54">
        <v>39815478</v>
      </c>
    </row>
    <row r="49" spans="1:2">
      <c r="A49" s="1" t="s">
        <v>530</v>
      </c>
      <c r="B49" s="54">
        <v>39815427</v>
      </c>
    </row>
    <row r="50" spans="1:2">
      <c r="A50" s="1" t="s">
        <v>531</v>
      </c>
      <c r="B50" s="54">
        <v>39815508</v>
      </c>
    </row>
  </sheetData>
  <sheetProtection algorithmName="SHA-512" hashValue="CbfKx2RRI62tySaKZu61zu9rgpNapWml5pmtONGy9Qu75JrEU8TwsnLGovJUSVx2OLV5eJOs+BkEz1sff8dEoA==" saltValue="q9x4ATdCPF9OoqiT+fQP5A==" spinCount="100000" sheet="1" objects="1" scenarios="1"/>
  <dataValidations count="2">
    <dataValidation type="textLength" operator="lessThanOrEqual" showInputMessage="1" showErrorMessage="1" errorTitle="Længden er overskredet" error="Denne værdi skal indeholde højst 160 tegn." promptTitle="Tekst (påkrævet)" prompt="Maksimumlængde: 160 tegn." sqref="A24:A50" xr:uid="{CF8CB6C4-1FD3-41FA-AD5F-FB71109BF80C}">
      <formula1>160</formula1>
    </dataValidation>
    <dataValidation type="textLength" operator="lessThanOrEqual" allowBlank="1" showInputMessage="1" showErrorMessage="1" errorTitle="Længden er overskredet" error="Denne værdi skal indeholde højst 100 tegn." promptTitle="Tekst" prompt="Maksimumlængde: 100 tegn." sqref="B24:B50" xr:uid="{B83D6DDE-7337-4CD0-91D0-90B93FF48BDD}">
      <formula1>100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60A9-FF76-4202-998C-C67DFA2A422B}">
  <dimension ref="A1:I1072"/>
  <sheetViews>
    <sheetView showGridLines="0" zoomScale="80" zoomScaleNormal="80" workbookViewId="0">
      <pane ySplit="1" topLeftCell="A2" activePane="bottomLeft" state="frozen"/>
      <selection pane="bottomLeft" activeCell="F17" sqref="F17"/>
    </sheetView>
  </sheetViews>
  <sheetFormatPr defaultRowHeight="14.5"/>
  <cols>
    <col min="1" max="1" width="75.26953125" bestFit="1" customWidth="1"/>
    <col min="2" max="2" width="14.54296875" style="53" customWidth="1"/>
    <col min="7" max="7" width="49.7265625" customWidth="1"/>
    <col min="8" max="8" width="10.1796875" bestFit="1" customWidth="1"/>
    <col min="9" max="9" width="35" bestFit="1" customWidth="1"/>
  </cols>
  <sheetData>
    <row r="1" spans="1:9">
      <c r="A1" t="s">
        <v>1</v>
      </c>
      <c r="B1" s="53" t="s">
        <v>190</v>
      </c>
    </row>
    <row r="2" spans="1:9">
      <c r="A2" s="10" t="s">
        <v>191</v>
      </c>
      <c r="B2" s="53">
        <v>31009219</v>
      </c>
      <c r="G2" s="4"/>
      <c r="H2" s="5"/>
      <c r="I2" s="6"/>
    </row>
    <row r="3" spans="1:9">
      <c r="A3" s="10" t="s">
        <v>1236</v>
      </c>
      <c r="B3" s="53">
        <v>24375013</v>
      </c>
      <c r="G3" s="4"/>
      <c r="H3" s="5"/>
      <c r="I3" s="6"/>
    </row>
    <row r="4" spans="1:9">
      <c r="A4" s="10" t="s">
        <v>192</v>
      </c>
      <c r="B4" s="53">
        <v>25277236</v>
      </c>
      <c r="G4" s="7"/>
      <c r="H4" s="8"/>
      <c r="I4" s="9"/>
    </row>
    <row r="5" spans="1:9">
      <c r="A5" s="10" t="s">
        <v>193</v>
      </c>
      <c r="B5" s="53">
        <v>15105909</v>
      </c>
      <c r="G5" s="4"/>
      <c r="H5" s="5"/>
      <c r="I5" s="6"/>
    </row>
    <row r="6" spans="1:9">
      <c r="A6" s="10" t="s">
        <v>194</v>
      </c>
      <c r="B6" s="53">
        <v>13814708</v>
      </c>
      <c r="G6" s="4"/>
      <c r="H6" s="5"/>
      <c r="I6" s="6"/>
    </row>
    <row r="7" spans="1:9">
      <c r="A7" s="10" t="s">
        <v>195</v>
      </c>
      <c r="B7" s="53">
        <v>30145631</v>
      </c>
    </row>
    <row r="8" spans="1:9">
      <c r="A8" s="10" t="s">
        <v>196</v>
      </c>
      <c r="B8" s="53">
        <v>19614697</v>
      </c>
    </row>
    <row r="9" spans="1:9">
      <c r="A9" s="10" t="s">
        <v>197</v>
      </c>
      <c r="B9" s="53">
        <v>39745216</v>
      </c>
    </row>
    <row r="10" spans="1:9">
      <c r="A10" s="10" t="s">
        <v>198</v>
      </c>
      <c r="B10" s="53">
        <v>31882206</v>
      </c>
    </row>
    <row r="11" spans="1:9">
      <c r="A11" s="10" t="s">
        <v>1394</v>
      </c>
      <c r="B11" s="53">
        <v>39613018</v>
      </c>
    </row>
    <row r="12" spans="1:9">
      <c r="A12" s="10" t="s">
        <v>199</v>
      </c>
      <c r="B12" s="53">
        <v>29542929</v>
      </c>
    </row>
    <row r="13" spans="1:9">
      <c r="A13" s="10" t="s">
        <v>200</v>
      </c>
      <c r="B13" s="53">
        <v>34104484</v>
      </c>
    </row>
    <row r="14" spans="1:9">
      <c r="A14" s="10" t="s">
        <v>201</v>
      </c>
      <c r="B14" s="63"/>
    </row>
    <row r="15" spans="1:9">
      <c r="A15" s="10" t="s">
        <v>202</v>
      </c>
      <c r="B15" s="53">
        <v>65643715</v>
      </c>
    </row>
    <row r="16" spans="1:9">
      <c r="A16" s="10" t="s">
        <v>203</v>
      </c>
      <c r="B16" s="53">
        <v>59645013</v>
      </c>
    </row>
    <row r="17" spans="1:2">
      <c r="A17" s="10" t="s">
        <v>204</v>
      </c>
      <c r="B17" s="53">
        <v>29747180</v>
      </c>
    </row>
    <row r="18" spans="1:2">
      <c r="A18" s="10" t="s">
        <v>205</v>
      </c>
      <c r="B18" s="53">
        <v>14479880</v>
      </c>
    </row>
    <row r="19" spans="1:2">
      <c r="A19" s="10" t="s">
        <v>206</v>
      </c>
      <c r="B19" s="53">
        <v>28848676</v>
      </c>
    </row>
    <row r="20" spans="1:2">
      <c r="A20" s="10" t="s">
        <v>207</v>
      </c>
      <c r="B20" s="53">
        <v>10255384</v>
      </c>
    </row>
    <row r="21" spans="1:2">
      <c r="A21" s="10" t="s">
        <v>208</v>
      </c>
      <c r="B21" s="53">
        <v>10085292</v>
      </c>
    </row>
    <row r="22" spans="1:2">
      <c r="A22" s="10" t="s">
        <v>209</v>
      </c>
      <c r="B22" s="53">
        <v>20874651</v>
      </c>
    </row>
    <row r="23" spans="1:2">
      <c r="A23" s="10" t="s">
        <v>210</v>
      </c>
      <c r="B23" s="53">
        <v>37127655</v>
      </c>
    </row>
    <row r="24" spans="1:2">
      <c r="A24" s="10" t="s">
        <v>211</v>
      </c>
      <c r="B24" s="53">
        <v>25784413</v>
      </c>
    </row>
    <row r="25" spans="1:2">
      <c r="A25" s="10" t="s">
        <v>212</v>
      </c>
      <c r="B25" s="53">
        <v>59980319</v>
      </c>
    </row>
    <row r="26" spans="1:2">
      <c r="A26" s="10" t="s">
        <v>213</v>
      </c>
      <c r="B26" s="53">
        <v>35773010</v>
      </c>
    </row>
    <row r="27" spans="1:2">
      <c r="A27" s="10" t="s">
        <v>214</v>
      </c>
      <c r="B27" s="53">
        <v>29462518</v>
      </c>
    </row>
    <row r="28" spans="1:2">
      <c r="A28" s="10" t="s">
        <v>215</v>
      </c>
      <c r="B28" s="53">
        <v>28204787</v>
      </c>
    </row>
    <row r="29" spans="1:2">
      <c r="A29" s="10" t="s">
        <v>216</v>
      </c>
      <c r="B29" s="53">
        <v>82647511</v>
      </c>
    </row>
    <row r="30" spans="1:2">
      <c r="A30" s="10" t="s">
        <v>217</v>
      </c>
      <c r="B30" s="53">
        <v>31460115</v>
      </c>
    </row>
    <row r="31" spans="1:2">
      <c r="A31" s="10" t="s">
        <v>218</v>
      </c>
      <c r="B31" s="53">
        <v>30532740</v>
      </c>
    </row>
    <row r="32" spans="1:2">
      <c r="A32" s="10" t="s">
        <v>219</v>
      </c>
      <c r="B32" s="53">
        <v>41954817</v>
      </c>
    </row>
    <row r="33" spans="1:2">
      <c r="A33" s="10" t="s">
        <v>220</v>
      </c>
      <c r="B33" s="53">
        <v>37308811</v>
      </c>
    </row>
    <row r="34" spans="1:2">
      <c r="A34" s="10" t="s">
        <v>221</v>
      </c>
      <c r="B34" s="53">
        <v>45718514</v>
      </c>
    </row>
    <row r="35" spans="1:2">
      <c r="A35" s="10" t="s">
        <v>222</v>
      </c>
      <c r="B35" s="53">
        <v>49995717</v>
      </c>
    </row>
    <row r="36" spans="1:2">
      <c r="A36" s="10" t="s">
        <v>223</v>
      </c>
      <c r="B36" s="53">
        <v>10464528</v>
      </c>
    </row>
    <row r="37" spans="1:2">
      <c r="A37" s="10" t="s">
        <v>224</v>
      </c>
      <c r="B37" s="53">
        <v>29073112</v>
      </c>
    </row>
    <row r="38" spans="1:2">
      <c r="A38" s="10" t="s">
        <v>225</v>
      </c>
      <c r="B38" s="53">
        <v>38239619</v>
      </c>
    </row>
    <row r="39" spans="1:2">
      <c r="A39" s="10" t="s">
        <v>226</v>
      </c>
      <c r="B39" s="53">
        <v>50251128</v>
      </c>
    </row>
    <row r="40" spans="1:2">
      <c r="A40" s="10" t="s">
        <v>227</v>
      </c>
      <c r="B40" s="53">
        <v>43405810</v>
      </c>
    </row>
    <row r="41" spans="1:2">
      <c r="A41" s="10" t="s">
        <v>228</v>
      </c>
      <c r="B41" s="53">
        <v>33218710</v>
      </c>
    </row>
    <row r="42" spans="1:2">
      <c r="A42" s="10" t="s">
        <v>229</v>
      </c>
      <c r="B42" s="53">
        <v>13507406</v>
      </c>
    </row>
    <row r="43" spans="1:2">
      <c r="A43" s="10" t="s">
        <v>230</v>
      </c>
      <c r="B43" s="53">
        <v>17837605</v>
      </c>
    </row>
    <row r="44" spans="1:2">
      <c r="A44" s="10" t="s">
        <v>231</v>
      </c>
      <c r="B44" s="53">
        <v>39799928</v>
      </c>
    </row>
    <row r="45" spans="1:2">
      <c r="A45" s="10" t="s">
        <v>232</v>
      </c>
      <c r="B45" s="53">
        <v>32562531</v>
      </c>
    </row>
    <row r="46" spans="1:2">
      <c r="A46" s="10" t="s">
        <v>233</v>
      </c>
      <c r="B46" s="53">
        <v>19149447</v>
      </c>
    </row>
    <row r="47" spans="1:2">
      <c r="A47" s="10" t="s">
        <v>234</v>
      </c>
      <c r="B47" s="53">
        <v>14939539</v>
      </c>
    </row>
    <row r="48" spans="1:2">
      <c r="A48" s="10" t="s">
        <v>235</v>
      </c>
      <c r="B48" s="53">
        <v>18695448</v>
      </c>
    </row>
    <row r="49" spans="1:2">
      <c r="A49" s="10" t="s">
        <v>236</v>
      </c>
      <c r="B49" s="53">
        <v>32509444</v>
      </c>
    </row>
    <row r="50" spans="1:2">
      <c r="A50" s="10" t="s">
        <v>237</v>
      </c>
      <c r="B50" s="53">
        <v>29546746</v>
      </c>
    </row>
    <row r="51" spans="1:2">
      <c r="A51" s="10" t="s">
        <v>238</v>
      </c>
      <c r="B51" s="53">
        <v>40588213</v>
      </c>
    </row>
    <row r="52" spans="1:2">
      <c r="A52" s="10" t="s">
        <v>239</v>
      </c>
      <c r="B52" s="53">
        <v>51336518</v>
      </c>
    </row>
    <row r="53" spans="1:2">
      <c r="A53" s="10" t="s">
        <v>240</v>
      </c>
      <c r="B53" s="53">
        <v>28019688</v>
      </c>
    </row>
    <row r="54" spans="1:2">
      <c r="A54" s="10" t="s">
        <v>241</v>
      </c>
      <c r="B54" s="53">
        <v>38035010</v>
      </c>
    </row>
    <row r="55" spans="1:2">
      <c r="A55" s="10" t="s">
        <v>242</v>
      </c>
      <c r="B55" s="53">
        <v>24191486</v>
      </c>
    </row>
    <row r="56" spans="1:2">
      <c r="A56" s="10" t="s">
        <v>243</v>
      </c>
      <c r="B56" s="53">
        <v>27134165</v>
      </c>
    </row>
    <row r="57" spans="1:2">
      <c r="A57" s="10" t="s">
        <v>244</v>
      </c>
      <c r="B57" s="53">
        <v>34009570</v>
      </c>
    </row>
    <row r="58" spans="1:2">
      <c r="A58" s="10" t="s">
        <v>245</v>
      </c>
      <c r="B58" s="53">
        <v>37265209</v>
      </c>
    </row>
    <row r="59" spans="1:2">
      <c r="A59" s="10" t="s">
        <v>246</v>
      </c>
      <c r="B59" s="53">
        <v>37187739</v>
      </c>
    </row>
    <row r="60" spans="1:2">
      <c r="A60" s="10" t="s">
        <v>247</v>
      </c>
      <c r="B60" s="53">
        <v>56776214</v>
      </c>
    </row>
    <row r="61" spans="1:2">
      <c r="A61" s="10" t="s">
        <v>249</v>
      </c>
      <c r="B61" s="53">
        <v>17358944</v>
      </c>
    </row>
    <row r="62" spans="1:2">
      <c r="A62" s="10" t="s">
        <v>250</v>
      </c>
      <c r="B62" s="53">
        <v>23343118</v>
      </c>
    </row>
    <row r="63" spans="1:2">
      <c r="A63" s="10" t="s">
        <v>251</v>
      </c>
      <c r="B63" s="53">
        <v>33039735</v>
      </c>
    </row>
    <row r="64" spans="1:2">
      <c r="A64" s="10" t="s">
        <v>252</v>
      </c>
      <c r="B64" s="53">
        <v>25601920</v>
      </c>
    </row>
    <row r="65" spans="1:2">
      <c r="A65" s="10" t="s">
        <v>253</v>
      </c>
      <c r="B65" s="53">
        <v>29554358</v>
      </c>
    </row>
    <row r="66" spans="1:2">
      <c r="A66" s="10" t="s">
        <v>254</v>
      </c>
      <c r="B66" s="53">
        <v>36023260</v>
      </c>
    </row>
    <row r="67" spans="1:2">
      <c r="A67" s="10" t="s">
        <v>255</v>
      </c>
      <c r="B67" s="53">
        <v>29553629</v>
      </c>
    </row>
    <row r="68" spans="1:2">
      <c r="A68" s="10" t="s">
        <v>256</v>
      </c>
      <c r="B68" s="53">
        <v>31447410</v>
      </c>
    </row>
    <row r="69" spans="1:2">
      <c r="A69" s="10" t="s">
        <v>257</v>
      </c>
      <c r="B69" s="53">
        <v>60786615</v>
      </c>
    </row>
    <row r="70" spans="1:2">
      <c r="A70" s="10" t="s">
        <v>258</v>
      </c>
      <c r="B70" s="53">
        <v>26953545</v>
      </c>
    </row>
    <row r="71" spans="1:2">
      <c r="A71" s="10" t="s">
        <v>259</v>
      </c>
      <c r="B71" s="53">
        <v>27188044</v>
      </c>
    </row>
    <row r="72" spans="1:2">
      <c r="A72" s="10" t="s">
        <v>260</v>
      </c>
      <c r="B72" s="53">
        <v>26544211</v>
      </c>
    </row>
    <row r="73" spans="1:2">
      <c r="A73" s="10" t="s">
        <v>261</v>
      </c>
      <c r="B73" s="53">
        <v>35457828</v>
      </c>
    </row>
    <row r="74" spans="1:2">
      <c r="A74" s="10" t="s">
        <v>262</v>
      </c>
      <c r="B74" s="53">
        <v>34774846</v>
      </c>
    </row>
    <row r="75" spans="1:2">
      <c r="A75" s="10" t="s">
        <v>263</v>
      </c>
      <c r="B75" s="53">
        <v>29418217</v>
      </c>
    </row>
    <row r="76" spans="1:2">
      <c r="A76" s="10" t="s">
        <v>264</v>
      </c>
      <c r="B76" s="53">
        <v>28504500</v>
      </c>
    </row>
    <row r="77" spans="1:2">
      <c r="A77" s="10" t="s">
        <v>265</v>
      </c>
      <c r="B77" s="53">
        <v>52047110</v>
      </c>
    </row>
    <row r="78" spans="1:2">
      <c r="A78" s="10" t="s">
        <v>266</v>
      </c>
      <c r="B78" s="53">
        <v>31491428</v>
      </c>
    </row>
    <row r="79" spans="1:2">
      <c r="A79" s="10" t="s">
        <v>267</v>
      </c>
      <c r="B79" s="53">
        <v>41905018</v>
      </c>
    </row>
    <row r="80" spans="1:2">
      <c r="A80" s="10" t="s">
        <v>268</v>
      </c>
      <c r="B80" s="53">
        <v>50196011</v>
      </c>
    </row>
    <row r="81" spans="1:2">
      <c r="A81" s="10" t="s">
        <v>269</v>
      </c>
      <c r="B81" s="53">
        <v>61846611</v>
      </c>
    </row>
    <row r="82" spans="1:2">
      <c r="A82" s="10" t="s">
        <v>270</v>
      </c>
      <c r="B82" s="53">
        <v>14905618</v>
      </c>
    </row>
    <row r="83" spans="1:2">
      <c r="A83" s="10" t="s">
        <v>271</v>
      </c>
      <c r="B83" s="53">
        <v>31428815</v>
      </c>
    </row>
    <row r="84" spans="1:2">
      <c r="A84" s="10" t="s">
        <v>272</v>
      </c>
      <c r="B84" s="53">
        <v>45861317</v>
      </c>
    </row>
    <row r="85" spans="1:2">
      <c r="A85" s="10" t="s">
        <v>273</v>
      </c>
      <c r="B85" s="53">
        <v>28622740</v>
      </c>
    </row>
    <row r="86" spans="1:2">
      <c r="A86" s="10" t="s">
        <v>274</v>
      </c>
      <c r="B86" s="53">
        <v>31386616</v>
      </c>
    </row>
    <row r="87" spans="1:2">
      <c r="A87" s="10" t="s">
        <v>275</v>
      </c>
      <c r="B87" s="53">
        <v>27006531</v>
      </c>
    </row>
    <row r="88" spans="1:2">
      <c r="A88" s="10" t="s">
        <v>276</v>
      </c>
      <c r="B88" s="53">
        <v>30968301</v>
      </c>
    </row>
    <row r="89" spans="1:2">
      <c r="A89" s="10" t="s">
        <v>277</v>
      </c>
      <c r="B89" s="53">
        <v>72788850</v>
      </c>
    </row>
    <row r="90" spans="1:2">
      <c r="A90" s="10" t="s">
        <v>278</v>
      </c>
      <c r="B90" s="53">
        <v>42254517</v>
      </c>
    </row>
    <row r="91" spans="1:2">
      <c r="A91" s="10" t="s">
        <v>279</v>
      </c>
      <c r="B91" s="53">
        <v>62313714</v>
      </c>
    </row>
    <row r="92" spans="1:2">
      <c r="A92" s="10" t="s">
        <v>280</v>
      </c>
      <c r="B92" s="53">
        <v>48904912</v>
      </c>
    </row>
    <row r="93" spans="1:2">
      <c r="A93" s="10" t="s">
        <v>281</v>
      </c>
      <c r="B93" s="53">
        <v>37922110</v>
      </c>
    </row>
    <row r="94" spans="1:2">
      <c r="A94" s="10" t="s">
        <v>282</v>
      </c>
      <c r="B94" s="53">
        <v>18928817</v>
      </c>
    </row>
    <row r="95" spans="1:2">
      <c r="A95" s="10" t="s">
        <v>283</v>
      </c>
      <c r="B95" s="53">
        <v>42008419</v>
      </c>
    </row>
    <row r="96" spans="1:2">
      <c r="A96" s="10" t="s">
        <v>284</v>
      </c>
      <c r="B96" s="53">
        <v>36511710</v>
      </c>
    </row>
    <row r="97" spans="1:2">
      <c r="A97" s="10" t="s">
        <v>285</v>
      </c>
      <c r="B97" s="53">
        <v>96805853</v>
      </c>
    </row>
    <row r="98" spans="1:2">
      <c r="A98" s="10" t="s">
        <v>286</v>
      </c>
      <c r="B98" s="53">
        <v>29594619</v>
      </c>
    </row>
    <row r="99" spans="1:2">
      <c r="A99" s="10" t="s">
        <v>287</v>
      </c>
      <c r="B99" s="53">
        <v>37330116</v>
      </c>
    </row>
    <row r="100" spans="1:2">
      <c r="A100" s="10" t="s">
        <v>288</v>
      </c>
      <c r="B100" s="53">
        <v>32231160</v>
      </c>
    </row>
    <row r="101" spans="1:2">
      <c r="A101" s="10" t="s">
        <v>289</v>
      </c>
      <c r="B101" s="53">
        <v>23176610</v>
      </c>
    </row>
    <row r="102" spans="1:2">
      <c r="A102" s="10" t="s">
        <v>290</v>
      </c>
      <c r="B102" s="53">
        <v>34722293</v>
      </c>
    </row>
    <row r="103" spans="1:2">
      <c r="A103" s="10" t="s">
        <v>291</v>
      </c>
      <c r="B103" s="53">
        <v>19584887</v>
      </c>
    </row>
    <row r="104" spans="1:2">
      <c r="A104" s="10" t="s">
        <v>292</v>
      </c>
      <c r="B104" s="53">
        <v>29547807</v>
      </c>
    </row>
    <row r="105" spans="1:2">
      <c r="A105" s="10" t="s">
        <v>293</v>
      </c>
      <c r="B105" s="53">
        <v>29554315</v>
      </c>
    </row>
    <row r="106" spans="1:2">
      <c r="A106" s="10" t="s">
        <v>294</v>
      </c>
      <c r="B106" s="53">
        <v>36693738</v>
      </c>
    </row>
    <row r="107" spans="1:2">
      <c r="A107" s="10" t="s">
        <v>295</v>
      </c>
      <c r="B107" s="53">
        <v>31507251</v>
      </c>
    </row>
    <row r="108" spans="1:2">
      <c r="A108" s="10" t="s">
        <v>296</v>
      </c>
      <c r="B108" s="53">
        <v>29966389</v>
      </c>
    </row>
    <row r="109" spans="1:2">
      <c r="A109" s="10" t="s">
        <v>297</v>
      </c>
      <c r="B109" s="53">
        <v>31737087</v>
      </c>
    </row>
    <row r="110" spans="1:2">
      <c r="A110" s="10" t="s">
        <v>298</v>
      </c>
      <c r="B110" s="53">
        <v>36098511</v>
      </c>
    </row>
    <row r="111" spans="1:2">
      <c r="A111" s="10" t="s">
        <v>299</v>
      </c>
      <c r="B111" s="53">
        <v>21834238</v>
      </c>
    </row>
    <row r="112" spans="1:2">
      <c r="A112" s="10" t="s">
        <v>300</v>
      </c>
      <c r="B112" s="53">
        <v>37207969</v>
      </c>
    </row>
    <row r="113" spans="1:2">
      <c r="A113" s="10" t="s">
        <v>301</v>
      </c>
      <c r="B113" s="53">
        <v>35438718</v>
      </c>
    </row>
    <row r="114" spans="1:2">
      <c r="A114" s="10" t="s">
        <v>302</v>
      </c>
      <c r="B114" s="53">
        <v>12122144</v>
      </c>
    </row>
    <row r="115" spans="1:2">
      <c r="A115" s="10" t="s">
        <v>303</v>
      </c>
      <c r="B115" s="53">
        <v>62623616</v>
      </c>
    </row>
    <row r="116" spans="1:2">
      <c r="A116" s="10" t="s">
        <v>304</v>
      </c>
      <c r="B116" s="53">
        <v>28265530</v>
      </c>
    </row>
    <row r="117" spans="1:2">
      <c r="A117" s="10" t="s">
        <v>305</v>
      </c>
      <c r="B117" s="53">
        <v>32041264</v>
      </c>
    </row>
    <row r="118" spans="1:2">
      <c r="A118" s="10" t="s">
        <v>306</v>
      </c>
      <c r="B118" s="53">
        <v>29553513</v>
      </c>
    </row>
    <row r="119" spans="1:2">
      <c r="A119" s="10" t="s">
        <v>307</v>
      </c>
      <c r="B119" s="53">
        <v>37931713</v>
      </c>
    </row>
    <row r="120" spans="1:2">
      <c r="A120" s="10" t="s">
        <v>308</v>
      </c>
      <c r="B120" s="53">
        <v>24757617</v>
      </c>
    </row>
    <row r="121" spans="1:2">
      <c r="A121" s="10" t="s">
        <v>309</v>
      </c>
      <c r="B121" s="53">
        <v>54904614</v>
      </c>
    </row>
    <row r="122" spans="1:2">
      <c r="A122" s="10" t="s">
        <v>310</v>
      </c>
      <c r="B122" s="53">
        <v>31124816</v>
      </c>
    </row>
    <row r="123" spans="1:2">
      <c r="A123" s="10" t="s">
        <v>311</v>
      </c>
      <c r="B123" s="53">
        <v>13629110</v>
      </c>
    </row>
    <row r="124" spans="1:2">
      <c r="A124" s="10" t="s">
        <v>312</v>
      </c>
      <c r="B124" s="53">
        <v>36353031</v>
      </c>
    </row>
    <row r="125" spans="1:2">
      <c r="A125" s="10" t="s">
        <v>313</v>
      </c>
      <c r="B125" s="53">
        <v>27695094</v>
      </c>
    </row>
    <row r="126" spans="1:2">
      <c r="A126" s="10" t="s">
        <v>314</v>
      </c>
      <c r="B126" s="53">
        <v>12025971</v>
      </c>
    </row>
    <row r="127" spans="1:2">
      <c r="A127" s="10" t="s">
        <v>315</v>
      </c>
      <c r="B127" s="53">
        <v>56004114</v>
      </c>
    </row>
    <row r="128" spans="1:2">
      <c r="A128" s="10" t="s">
        <v>316</v>
      </c>
      <c r="B128" s="53">
        <v>42838691</v>
      </c>
    </row>
    <row r="129" spans="1:2">
      <c r="A129" s="10" t="s">
        <v>317</v>
      </c>
      <c r="B129" s="53">
        <v>54964528</v>
      </c>
    </row>
    <row r="130" spans="1:2">
      <c r="A130" s="10" t="s">
        <v>318</v>
      </c>
      <c r="B130" s="53">
        <v>23172119</v>
      </c>
    </row>
    <row r="131" spans="1:2">
      <c r="A131" s="10" t="s">
        <v>319</v>
      </c>
      <c r="B131" s="53">
        <v>46973119</v>
      </c>
    </row>
    <row r="132" spans="1:2">
      <c r="A132" s="10" t="s">
        <v>321</v>
      </c>
      <c r="B132" s="53">
        <v>27486134</v>
      </c>
    </row>
    <row r="133" spans="1:2">
      <c r="A133" s="10" t="s">
        <v>322</v>
      </c>
      <c r="B133" s="53">
        <v>29096473</v>
      </c>
    </row>
    <row r="134" spans="1:2">
      <c r="A134" s="10" t="s">
        <v>323</v>
      </c>
      <c r="B134" s="53">
        <v>31539722</v>
      </c>
    </row>
    <row r="135" spans="1:2">
      <c r="A135" s="10" t="s">
        <v>324</v>
      </c>
      <c r="B135" s="53">
        <v>75843615</v>
      </c>
    </row>
    <row r="136" spans="1:2">
      <c r="A136" s="10" t="s">
        <v>325</v>
      </c>
      <c r="B136" s="53">
        <v>10631203</v>
      </c>
    </row>
    <row r="137" spans="1:2">
      <c r="A137" s="10" t="s">
        <v>326</v>
      </c>
      <c r="B137" s="53">
        <v>24198693</v>
      </c>
    </row>
    <row r="138" spans="1:2">
      <c r="A138" s="10" t="s">
        <v>327</v>
      </c>
      <c r="B138" s="53">
        <v>12855982</v>
      </c>
    </row>
    <row r="139" spans="1:2">
      <c r="A139" s="10" t="s">
        <v>328</v>
      </c>
      <c r="B139" s="53">
        <v>38442813</v>
      </c>
    </row>
    <row r="140" spans="1:2">
      <c r="A140" s="10" t="s">
        <v>329</v>
      </c>
      <c r="B140" s="53">
        <v>37129712</v>
      </c>
    </row>
    <row r="141" spans="1:2">
      <c r="A141" s="10" t="s">
        <v>330</v>
      </c>
      <c r="B141" s="53">
        <v>50572617</v>
      </c>
    </row>
    <row r="142" spans="1:2">
      <c r="A142" s="10" t="s">
        <v>331</v>
      </c>
      <c r="B142" s="53">
        <v>19596915</v>
      </c>
    </row>
    <row r="143" spans="1:2">
      <c r="A143" s="10" t="s">
        <v>332</v>
      </c>
      <c r="B143" s="53">
        <v>16720593</v>
      </c>
    </row>
    <row r="144" spans="1:2">
      <c r="A144" s="10" t="s">
        <v>333</v>
      </c>
      <c r="B144" s="53">
        <v>27328598</v>
      </c>
    </row>
    <row r="145" spans="1:2">
      <c r="A145" s="10" t="s">
        <v>334</v>
      </c>
      <c r="B145" s="53">
        <v>35433589</v>
      </c>
    </row>
    <row r="146" spans="1:2">
      <c r="A146" s="10" t="s">
        <v>335</v>
      </c>
      <c r="B146" s="53">
        <v>10255112</v>
      </c>
    </row>
    <row r="147" spans="1:2">
      <c r="A147" s="10" t="s">
        <v>336</v>
      </c>
      <c r="B147" s="53">
        <v>19716406</v>
      </c>
    </row>
    <row r="148" spans="1:2">
      <c r="A148" s="10" t="s">
        <v>337</v>
      </c>
      <c r="B148" s="53">
        <v>34448558</v>
      </c>
    </row>
    <row r="149" spans="1:2">
      <c r="A149" s="10" t="s">
        <v>1395</v>
      </c>
      <c r="B149" s="53">
        <v>63500410</v>
      </c>
    </row>
    <row r="150" spans="1:2">
      <c r="A150" s="10" t="s">
        <v>338</v>
      </c>
      <c r="B150" s="53">
        <v>55280312</v>
      </c>
    </row>
    <row r="151" spans="1:2">
      <c r="A151" s="10" t="s">
        <v>339</v>
      </c>
      <c r="B151" s="53">
        <v>32767923</v>
      </c>
    </row>
    <row r="152" spans="1:2">
      <c r="A152" s="10" t="s">
        <v>340</v>
      </c>
      <c r="B152" s="53">
        <v>29546010</v>
      </c>
    </row>
    <row r="153" spans="1:2">
      <c r="A153" s="10" t="s">
        <v>341</v>
      </c>
      <c r="B153" s="53">
        <v>35585885</v>
      </c>
    </row>
    <row r="154" spans="1:2">
      <c r="A154" s="10" t="s">
        <v>342</v>
      </c>
      <c r="B154" s="53">
        <v>25678974</v>
      </c>
    </row>
    <row r="155" spans="1:2">
      <c r="A155" s="10" t="s">
        <v>343</v>
      </c>
      <c r="B155" s="53">
        <v>17958771</v>
      </c>
    </row>
    <row r="156" spans="1:2">
      <c r="A156" s="10" t="s">
        <v>344</v>
      </c>
      <c r="B156" s="53">
        <v>17611615</v>
      </c>
    </row>
    <row r="157" spans="1:2">
      <c r="A157" s="10" t="s">
        <v>345</v>
      </c>
      <c r="B157" s="53">
        <v>17538896</v>
      </c>
    </row>
    <row r="158" spans="1:2">
      <c r="A158" s="10" t="s">
        <v>345</v>
      </c>
      <c r="B158" s="53">
        <v>17538896</v>
      </c>
    </row>
    <row r="159" spans="1:2">
      <c r="A159" s="10" t="s">
        <v>346</v>
      </c>
      <c r="B159" s="53">
        <v>31678021</v>
      </c>
    </row>
    <row r="160" spans="1:2">
      <c r="A160" s="10" t="s">
        <v>347</v>
      </c>
      <c r="B160" s="53">
        <v>25857283</v>
      </c>
    </row>
    <row r="161" spans="1:2">
      <c r="A161" s="10" t="s">
        <v>348</v>
      </c>
      <c r="B161" s="53">
        <v>78683619</v>
      </c>
    </row>
    <row r="162" spans="1:2">
      <c r="A162" s="10" t="s">
        <v>349</v>
      </c>
      <c r="B162" s="53">
        <v>72609018</v>
      </c>
    </row>
    <row r="163" spans="1:2">
      <c r="A163" s="10" t="s">
        <v>350</v>
      </c>
      <c r="B163" s="53">
        <v>31195772</v>
      </c>
    </row>
    <row r="164" spans="1:2">
      <c r="A164" s="10" t="s">
        <v>351</v>
      </c>
      <c r="B164" s="53">
        <v>28196431</v>
      </c>
    </row>
    <row r="165" spans="1:2">
      <c r="A165" s="10" t="s">
        <v>352</v>
      </c>
      <c r="B165" s="53">
        <v>26770254</v>
      </c>
    </row>
    <row r="166" spans="1:2">
      <c r="A166" s="10" t="s">
        <v>353</v>
      </c>
      <c r="B166" s="53">
        <v>53578217</v>
      </c>
    </row>
    <row r="167" spans="1:2">
      <c r="A167" s="10" t="s">
        <v>354</v>
      </c>
      <c r="B167" s="53">
        <v>17246011</v>
      </c>
    </row>
    <row r="168" spans="1:2">
      <c r="A168" s="10" t="s">
        <v>355</v>
      </c>
      <c r="B168" s="53">
        <v>33351828</v>
      </c>
    </row>
    <row r="169" spans="1:2">
      <c r="A169" s="10" t="s">
        <v>356</v>
      </c>
      <c r="B169" s="53">
        <v>11869513</v>
      </c>
    </row>
    <row r="170" spans="1:2">
      <c r="A170" s="10" t="s">
        <v>357</v>
      </c>
      <c r="B170" s="53">
        <v>17730290</v>
      </c>
    </row>
    <row r="171" spans="1:2">
      <c r="A171" s="10" t="s">
        <v>358</v>
      </c>
      <c r="B171" s="53">
        <v>56808310</v>
      </c>
    </row>
    <row r="172" spans="1:2">
      <c r="A172" s="10" t="s">
        <v>359</v>
      </c>
      <c r="B172" s="53">
        <v>31111048</v>
      </c>
    </row>
    <row r="173" spans="1:2">
      <c r="A173" s="10" t="s">
        <v>360</v>
      </c>
      <c r="B173" s="53">
        <v>29776938</v>
      </c>
    </row>
    <row r="174" spans="1:2">
      <c r="A174" s="10" t="s">
        <v>361</v>
      </c>
      <c r="B174" s="53">
        <v>61092919</v>
      </c>
    </row>
    <row r="175" spans="1:2">
      <c r="A175" s="10" t="s">
        <v>362</v>
      </c>
      <c r="B175" s="53">
        <v>55037817</v>
      </c>
    </row>
    <row r="176" spans="1:2">
      <c r="A176" s="10" t="s">
        <v>363</v>
      </c>
      <c r="B176" s="53">
        <v>62786515</v>
      </c>
    </row>
    <row r="177" spans="1:2">
      <c r="A177" s="10" t="s">
        <v>364</v>
      </c>
      <c r="B177" s="53">
        <v>30060946</v>
      </c>
    </row>
    <row r="178" spans="1:2">
      <c r="A178" s="10" t="s">
        <v>365</v>
      </c>
      <c r="B178" s="53">
        <v>30071735</v>
      </c>
    </row>
    <row r="179" spans="1:2">
      <c r="A179" s="10" t="s">
        <v>366</v>
      </c>
      <c r="B179" s="53">
        <v>55775214</v>
      </c>
    </row>
    <row r="180" spans="1:2">
      <c r="A180" s="10" t="s">
        <v>367</v>
      </c>
      <c r="B180" s="53">
        <v>78805218</v>
      </c>
    </row>
    <row r="181" spans="1:2">
      <c r="A181" s="10" t="s">
        <v>368</v>
      </c>
      <c r="B181" s="53">
        <v>18203928</v>
      </c>
    </row>
    <row r="182" spans="1:2">
      <c r="A182" s="10" t="s">
        <v>369</v>
      </c>
      <c r="B182" s="53">
        <v>21299014</v>
      </c>
    </row>
    <row r="183" spans="1:2">
      <c r="A183" s="10" t="s">
        <v>370</v>
      </c>
      <c r="B183" s="53">
        <v>65196816</v>
      </c>
    </row>
    <row r="184" spans="1:2">
      <c r="A184" s="10" t="s">
        <v>371</v>
      </c>
      <c r="B184" s="53">
        <v>23541211</v>
      </c>
    </row>
    <row r="185" spans="1:2">
      <c r="A185" s="10" t="s">
        <v>372</v>
      </c>
      <c r="B185" s="53">
        <v>17156616</v>
      </c>
    </row>
    <row r="186" spans="1:2">
      <c r="A186" s="10" t="s">
        <v>373</v>
      </c>
      <c r="B186" s="53">
        <v>57415428</v>
      </c>
    </row>
    <row r="187" spans="1:2">
      <c r="A187" s="10" t="s">
        <v>374</v>
      </c>
      <c r="B187" s="53">
        <v>29784515</v>
      </c>
    </row>
    <row r="188" spans="1:2">
      <c r="A188" s="10" t="s">
        <v>375</v>
      </c>
      <c r="B188" s="53">
        <v>55831017</v>
      </c>
    </row>
    <row r="189" spans="1:2">
      <c r="A189" s="10" t="s">
        <v>376</v>
      </c>
      <c r="B189" s="53">
        <v>49179510</v>
      </c>
    </row>
    <row r="190" spans="1:2">
      <c r="A190" s="10" t="s">
        <v>377</v>
      </c>
      <c r="B190" s="53">
        <v>46675118</v>
      </c>
    </row>
    <row r="191" spans="1:2">
      <c r="A191" s="10" t="s">
        <v>378</v>
      </c>
      <c r="B191" s="53">
        <v>12105045</v>
      </c>
    </row>
    <row r="192" spans="1:2">
      <c r="A192" s="10" t="s">
        <v>379</v>
      </c>
      <c r="B192" s="53">
        <v>34462674</v>
      </c>
    </row>
    <row r="193" spans="1:2">
      <c r="A193" s="10" t="s">
        <v>380</v>
      </c>
      <c r="B193" s="53">
        <v>31407117</v>
      </c>
    </row>
    <row r="194" spans="1:2">
      <c r="A194" s="10" t="s">
        <v>381</v>
      </c>
      <c r="B194" s="53">
        <v>60779910</v>
      </c>
    </row>
    <row r="195" spans="1:2">
      <c r="A195" s="10" t="s">
        <v>382</v>
      </c>
      <c r="B195" s="53">
        <v>54686315</v>
      </c>
    </row>
    <row r="196" spans="1:2">
      <c r="A196" s="10" t="s">
        <v>383</v>
      </c>
      <c r="B196" s="53">
        <v>54752415</v>
      </c>
    </row>
    <row r="197" spans="1:2">
      <c r="A197" s="10" t="s">
        <v>384</v>
      </c>
      <c r="B197" s="53">
        <v>29028842</v>
      </c>
    </row>
    <row r="198" spans="1:2">
      <c r="A198" s="10" t="s">
        <v>385</v>
      </c>
      <c r="B198" s="53">
        <v>20672315</v>
      </c>
    </row>
    <row r="199" spans="1:2">
      <c r="A199" s="10" t="s">
        <v>386</v>
      </c>
      <c r="B199" s="53">
        <v>23309114</v>
      </c>
    </row>
    <row r="200" spans="1:2">
      <c r="A200" s="10" t="s">
        <v>387</v>
      </c>
      <c r="B200" s="53">
        <v>13078513</v>
      </c>
    </row>
    <row r="201" spans="1:2">
      <c r="A201" s="10" t="s">
        <v>388</v>
      </c>
      <c r="B201" s="53">
        <v>38660918</v>
      </c>
    </row>
    <row r="202" spans="1:2">
      <c r="A202" s="10" t="s">
        <v>389</v>
      </c>
      <c r="B202" s="53">
        <v>29260044</v>
      </c>
    </row>
    <row r="203" spans="1:2">
      <c r="A203" s="10" t="s">
        <v>390</v>
      </c>
      <c r="B203" s="53">
        <v>14766383</v>
      </c>
    </row>
    <row r="204" spans="1:2">
      <c r="A204" s="10" t="s">
        <v>391</v>
      </c>
      <c r="B204" s="53">
        <v>55832218</v>
      </c>
    </row>
    <row r="205" spans="1:2">
      <c r="A205" s="10" t="s">
        <v>392</v>
      </c>
      <c r="B205" s="53">
        <v>29739439</v>
      </c>
    </row>
    <row r="206" spans="1:2">
      <c r="A206" s="10" t="s">
        <v>393</v>
      </c>
      <c r="B206" s="53">
        <v>64011715</v>
      </c>
    </row>
    <row r="207" spans="1:2">
      <c r="A207" s="10" t="s">
        <v>394</v>
      </c>
      <c r="B207" s="53">
        <v>95139655</v>
      </c>
    </row>
    <row r="208" spans="1:2">
      <c r="A208" s="10" t="s">
        <v>395</v>
      </c>
      <c r="B208" s="53">
        <v>15149043</v>
      </c>
    </row>
    <row r="209" spans="1:2">
      <c r="A209" s="10" t="s">
        <v>396</v>
      </c>
      <c r="B209" s="53">
        <v>14059032</v>
      </c>
    </row>
    <row r="210" spans="1:2">
      <c r="A210" s="10" t="s">
        <v>1258</v>
      </c>
      <c r="B210" s="53">
        <v>12275110</v>
      </c>
    </row>
    <row r="211" spans="1:2">
      <c r="A211" s="10" t="s">
        <v>1396</v>
      </c>
      <c r="B211" s="53">
        <v>21326771</v>
      </c>
    </row>
    <row r="212" spans="1:2">
      <c r="A212" s="10" t="s">
        <v>397</v>
      </c>
      <c r="B212" s="53">
        <v>21326771</v>
      </c>
    </row>
    <row r="213" spans="1:2">
      <c r="A213" s="10" t="s">
        <v>398</v>
      </c>
      <c r="B213" s="53">
        <v>26899389</v>
      </c>
    </row>
    <row r="214" spans="1:2">
      <c r="A214" s="10" t="s">
        <v>399</v>
      </c>
      <c r="B214" s="53">
        <v>67790928</v>
      </c>
    </row>
    <row r="215" spans="1:2">
      <c r="A215" s="10" t="s">
        <v>400</v>
      </c>
      <c r="B215" s="53">
        <v>22070517</v>
      </c>
    </row>
    <row r="216" spans="1:2">
      <c r="A216" s="10" t="s">
        <v>401</v>
      </c>
      <c r="B216" s="53">
        <v>36079010</v>
      </c>
    </row>
    <row r="217" spans="1:2">
      <c r="A217" s="10" t="s">
        <v>402</v>
      </c>
      <c r="B217" s="53">
        <v>37709514</v>
      </c>
    </row>
    <row r="218" spans="1:2">
      <c r="A218" s="10" t="s">
        <v>403</v>
      </c>
      <c r="B218" s="53">
        <v>22624210</v>
      </c>
    </row>
    <row r="219" spans="1:2">
      <c r="A219" s="10" t="s">
        <v>404</v>
      </c>
      <c r="B219" s="53">
        <v>37849375</v>
      </c>
    </row>
    <row r="220" spans="1:2">
      <c r="A220" s="10" t="s">
        <v>405</v>
      </c>
      <c r="B220" s="53">
        <v>65591812</v>
      </c>
    </row>
    <row r="221" spans="1:2">
      <c r="A221" s="10" t="s">
        <v>406</v>
      </c>
      <c r="B221" s="53">
        <v>38404016</v>
      </c>
    </row>
    <row r="222" spans="1:2">
      <c r="A222" s="10" t="s">
        <v>407</v>
      </c>
      <c r="B222" s="53">
        <v>34521697</v>
      </c>
    </row>
    <row r="223" spans="1:2">
      <c r="A223" s="10" t="s">
        <v>408</v>
      </c>
      <c r="B223" s="53">
        <v>17125605</v>
      </c>
    </row>
    <row r="224" spans="1:2">
      <c r="A224" s="10" t="s">
        <v>409</v>
      </c>
      <c r="B224" s="53">
        <v>30016998</v>
      </c>
    </row>
    <row r="225" spans="1:2">
      <c r="A225" s="10" t="s">
        <v>410</v>
      </c>
      <c r="B225" s="53">
        <v>29268991</v>
      </c>
    </row>
    <row r="226" spans="1:2">
      <c r="A226" s="10" t="s">
        <v>411</v>
      </c>
      <c r="B226" s="53">
        <v>26045592</v>
      </c>
    </row>
    <row r="227" spans="1:2">
      <c r="A227" s="10" t="s">
        <v>412</v>
      </c>
      <c r="B227" s="53">
        <v>30966279</v>
      </c>
    </row>
    <row r="228" spans="1:2">
      <c r="A228" s="10" t="s">
        <v>413</v>
      </c>
      <c r="B228" s="53">
        <v>27245579</v>
      </c>
    </row>
    <row r="229" spans="1:2">
      <c r="A229" s="10" t="s">
        <v>414</v>
      </c>
      <c r="B229" s="53">
        <v>81473315</v>
      </c>
    </row>
    <row r="230" spans="1:2">
      <c r="A230" s="10" t="s">
        <v>415</v>
      </c>
      <c r="B230" s="53">
        <v>74663028</v>
      </c>
    </row>
    <row r="231" spans="1:2">
      <c r="A231" s="10" t="s">
        <v>416</v>
      </c>
      <c r="B231" s="53">
        <v>26864399</v>
      </c>
    </row>
    <row r="232" spans="1:2">
      <c r="A232" s="10" t="s">
        <v>417</v>
      </c>
      <c r="B232" s="53">
        <v>26856191</v>
      </c>
    </row>
    <row r="233" spans="1:2">
      <c r="A233" s="10" t="s">
        <v>418</v>
      </c>
      <c r="B233" s="53">
        <v>32593410</v>
      </c>
    </row>
    <row r="234" spans="1:2">
      <c r="A234" s="10" t="s">
        <v>419</v>
      </c>
      <c r="B234" s="53">
        <v>27562809</v>
      </c>
    </row>
    <row r="235" spans="1:2">
      <c r="A235" s="10" t="s">
        <v>420</v>
      </c>
      <c r="B235" s="53">
        <v>19796787</v>
      </c>
    </row>
    <row r="236" spans="1:2">
      <c r="A236" s="10" t="s">
        <v>421</v>
      </c>
      <c r="B236" s="53">
        <v>10861284</v>
      </c>
    </row>
    <row r="237" spans="1:2">
      <c r="A237" s="10" t="s">
        <v>422</v>
      </c>
      <c r="B237" s="53">
        <v>32271014</v>
      </c>
    </row>
    <row r="238" spans="1:2">
      <c r="A238" s="10" t="s">
        <v>423</v>
      </c>
      <c r="B238" s="53">
        <v>46151216</v>
      </c>
    </row>
    <row r="239" spans="1:2">
      <c r="A239" s="10" t="s">
        <v>424</v>
      </c>
      <c r="B239" s="53">
        <v>33022611</v>
      </c>
    </row>
    <row r="240" spans="1:2">
      <c r="A240" s="10" t="s">
        <v>425</v>
      </c>
      <c r="B240" s="53">
        <v>40056823</v>
      </c>
    </row>
    <row r="241" spans="1:2">
      <c r="A241" s="10" t="s">
        <v>426</v>
      </c>
      <c r="B241" s="53">
        <v>27438148</v>
      </c>
    </row>
    <row r="242" spans="1:2">
      <c r="A242" s="10" t="s">
        <v>427</v>
      </c>
      <c r="B242" s="53">
        <v>18933144</v>
      </c>
    </row>
    <row r="243" spans="1:2">
      <c r="A243" s="10" t="s">
        <v>428</v>
      </c>
      <c r="B243" s="53">
        <v>30015878</v>
      </c>
    </row>
    <row r="244" spans="1:2">
      <c r="A244" s="10" t="s">
        <v>429</v>
      </c>
      <c r="B244" s="53">
        <v>62905115</v>
      </c>
    </row>
    <row r="245" spans="1:2">
      <c r="A245" s="10" t="s">
        <v>430</v>
      </c>
      <c r="B245" s="53">
        <v>41344121</v>
      </c>
    </row>
    <row r="246" spans="1:2">
      <c r="A246" s="10" t="s">
        <v>431</v>
      </c>
      <c r="B246" s="53">
        <v>26820146</v>
      </c>
    </row>
    <row r="247" spans="1:2">
      <c r="A247" s="10" t="s">
        <v>432</v>
      </c>
      <c r="B247" s="53">
        <v>43179403</v>
      </c>
    </row>
    <row r="248" spans="1:2">
      <c r="A248" s="10" t="s">
        <v>433</v>
      </c>
      <c r="B248" s="53">
        <v>37477737</v>
      </c>
    </row>
    <row r="249" spans="1:2">
      <c r="A249" s="10" t="s">
        <v>434</v>
      </c>
      <c r="B249" s="53">
        <v>47337828</v>
      </c>
    </row>
    <row r="250" spans="1:2">
      <c r="A250" s="10" t="s">
        <v>435</v>
      </c>
      <c r="B250" s="53">
        <v>10253705</v>
      </c>
    </row>
    <row r="251" spans="1:2">
      <c r="A251" s="10" t="s">
        <v>436</v>
      </c>
      <c r="B251" s="53">
        <v>62528818</v>
      </c>
    </row>
    <row r="252" spans="1:2">
      <c r="A252" s="10" t="s">
        <v>437</v>
      </c>
      <c r="B252" s="53">
        <v>13804672</v>
      </c>
    </row>
    <row r="253" spans="1:2">
      <c r="A253" s="10" t="s">
        <v>438</v>
      </c>
      <c r="B253" s="53">
        <v>40011218</v>
      </c>
    </row>
    <row r="254" spans="1:2">
      <c r="A254" s="10" t="s">
        <v>439</v>
      </c>
      <c r="B254" s="53">
        <v>35231528</v>
      </c>
    </row>
    <row r="255" spans="1:2">
      <c r="A255" s="10" t="s">
        <v>440</v>
      </c>
      <c r="B255" s="53">
        <v>17475428</v>
      </c>
    </row>
    <row r="256" spans="1:2">
      <c r="A256" s="10" t="s">
        <v>441</v>
      </c>
      <c r="B256" s="53">
        <v>12125828</v>
      </c>
    </row>
    <row r="257" spans="1:2">
      <c r="A257" s="10" t="s">
        <v>442</v>
      </c>
      <c r="B257" s="53">
        <v>69735118</v>
      </c>
    </row>
    <row r="258" spans="1:2">
      <c r="A258" s="10" t="s">
        <v>443</v>
      </c>
      <c r="B258" s="53">
        <v>32661149</v>
      </c>
    </row>
    <row r="259" spans="1:2">
      <c r="A259" s="10" t="s">
        <v>444</v>
      </c>
      <c r="B259" s="53">
        <v>12927487</v>
      </c>
    </row>
    <row r="260" spans="1:2">
      <c r="A260" s="10" t="s">
        <v>445</v>
      </c>
      <c r="B260" s="53">
        <v>25706900</v>
      </c>
    </row>
    <row r="261" spans="1:2">
      <c r="A261" s="10" t="s">
        <v>446</v>
      </c>
      <c r="B261" s="53">
        <v>56710116</v>
      </c>
    </row>
    <row r="262" spans="1:2">
      <c r="A262" s="10" t="s">
        <v>447</v>
      </c>
      <c r="B262" s="53">
        <v>35432027</v>
      </c>
    </row>
    <row r="263" spans="1:2">
      <c r="A263" s="10" t="s">
        <v>448</v>
      </c>
      <c r="B263" s="53">
        <v>84075213</v>
      </c>
    </row>
    <row r="264" spans="1:2">
      <c r="A264" s="10" t="s">
        <v>449</v>
      </c>
      <c r="B264" s="53">
        <v>38181793</v>
      </c>
    </row>
    <row r="265" spans="1:2">
      <c r="A265" s="10" t="s">
        <v>450</v>
      </c>
      <c r="B265" s="53">
        <v>10047692</v>
      </c>
    </row>
    <row r="266" spans="1:2">
      <c r="A266" s="10" t="s">
        <v>451</v>
      </c>
      <c r="B266" s="53">
        <v>29553505</v>
      </c>
    </row>
    <row r="267" spans="1:2">
      <c r="A267" s="10" t="s">
        <v>452</v>
      </c>
      <c r="B267" s="53">
        <v>25050053</v>
      </c>
    </row>
    <row r="268" spans="1:2">
      <c r="A268" s="10" t="s">
        <v>453</v>
      </c>
      <c r="B268" s="53">
        <v>31897750</v>
      </c>
    </row>
    <row r="269" spans="1:2">
      <c r="A269" s="10" t="s">
        <v>454</v>
      </c>
      <c r="B269" s="53">
        <v>22723928</v>
      </c>
    </row>
    <row r="270" spans="1:2">
      <c r="A270" s="10" t="s">
        <v>455</v>
      </c>
      <c r="B270" s="53">
        <v>32628729</v>
      </c>
    </row>
    <row r="271" spans="1:2">
      <c r="A271" s="10" t="s">
        <v>456</v>
      </c>
      <c r="B271" s="53">
        <v>29554021</v>
      </c>
    </row>
    <row r="272" spans="1:2">
      <c r="A272" s="10" t="s">
        <v>457</v>
      </c>
      <c r="B272" s="53">
        <v>11565603</v>
      </c>
    </row>
    <row r="273" spans="1:2">
      <c r="A273" s="10" t="s">
        <v>458</v>
      </c>
      <c r="B273" s="53">
        <v>29553785</v>
      </c>
    </row>
    <row r="274" spans="1:2">
      <c r="A274" s="10" t="s">
        <v>1237</v>
      </c>
      <c r="B274" s="53">
        <v>21990396</v>
      </c>
    </row>
    <row r="275" spans="1:2">
      <c r="A275" s="10" t="s">
        <v>459</v>
      </c>
      <c r="B275" s="53">
        <v>39104040</v>
      </c>
    </row>
    <row r="276" spans="1:2">
      <c r="A276" s="10" t="s">
        <v>460</v>
      </c>
      <c r="B276" s="53">
        <v>25841832</v>
      </c>
    </row>
    <row r="277" spans="1:2">
      <c r="A277" s="10" t="s">
        <v>461</v>
      </c>
      <c r="B277" s="53">
        <v>31502969</v>
      </c>
    </row>
    <row r="278" spans="1:2">
      <c r="A278" s="10" t="s">
        <v>462</v>
      </c>
      <c r="B278" s="63"/>
    </row>
    <row r="279" spans="1:2">
      <c r="A279" s="10" t="s">
        <v>463</v>
      </c>
      <c r="B279" s="53">
        <v>33213204</v>
      </c>
    </row>
    <row r="280" spans="1:2">
      <c r="A280" s="10" t="s">
        <v>464</v>
      </c>
      <c r="B280" s="53">
        <v>17225898</v>
      </c>
    </row>
    <row r="281" spans="1:2">
      <c r="A281" s="10" t="s">
        <v>465</v>
      </c>
      <c r="B281" s="53">
        <v>27471870</v>
      </c>
    </row>
    <row r="282" spans="1:2">
      <c r="A282" s="10" t="s">
        <v>466</v>
      </c>
      <c r="B282" s="53">
        <v>21822531</v>
      </c>
    </row>
    <row r="283" spans="1:2">
      <c r="A283" s="10" t="s">
        <v>466</v>
      </c>
      <c r="B283" s="53">
        <v>21822531</v>
      </c>
    </row>
    <row r="284" spans="1:2">
      <c r="A284" s="10" t="s">
        <v>467</v>
      </c>
      <c r="B284" s="53">
        <v>28980671</v>
      </c>
    </row>
    <row r="285" spans="1:2">
      <c r="A285" s="10" t="s">
        <v>468</v>
      </c>
      <c r="B285" s="53">
        <v>15980907</v>
      </c>
    </row>
    <row r="286" spans="1:2">
      <c r="A286" s="10" t="s">
        <v>469</v>
      </c>
      <c r="B286" s="53">
        <v>18289393</v>
      </c>
    </row>
    <row r="287" spans="1:2">
      <c r="A287" s="10" t="s">
        <v>470</v>
      </c>
      <c r="B287" s="53">
        <v>19121119</v>
      </c>
    </row>
    <row r="288" spans="1:2">
      <c r="A288" s="10" t="s">
        <v>471</v>
      </c>
      <c r="B288" s="53">
        <v>31565162</v>
      </c>
    </row>
    <row r="289" spans="1:2">
      <c r="A289" s="10" t="s">
        <v>472</v>
      </c>
      <c r="B289" s="53">
        <v>31653347</v>
      </c>
    </row>
    <row r="290" spans="1:2">
      <c r="A290" s="10" t="s">
        <v>473</v>
      </c>
      <c r="B290" s="53">
        <v>31689791</v>
      </c>
    </row>
    <row r="291" spans="1:2">
      <c r="A291" s="10" t="s">
        <v>474</v>
      </c>
      <c r="B291" s="53">
        <v>31677971</v>
      </c>
    </row>
    <row r="292" spans="1:2">
      <c r="A292" s="10" t="s">
        <v>475</v>
      </c>
      <c r="B292" s="53">
        <v>30089448</v>
      </c>
    </row>
    <row r="293" spans="1:2">
      <c r="A293" s="10" t="s">
        <v>476</v>
      </c>
      <c r="B293" s="53">
        <v>34206228</v>
      </c>
    </row>
    <row r="294" spans="1:2">
      <c r="A294" s="10" t="s">
        <v>477</v>
      </c>
      <c r="B294" s="53">
        <v>40084711</v>
      </c>
    </row>
    <row r="295" spans="1:2">
      <c r="A295" s="10" t="s">
        <v>478</v>
      </c>
      <c r="B295" s="53">
        <v>40084601</v>
      </c>
    </row>
    <row r="296" spans="1:2">
      <c r="A296" s="10" t="s">
        <v>479</v>
      </c>
      <c r="B296" s="53">
        <v>40084525</v>
      </c>
    </row>
    <row r="297" spans="1:2">
      <c r="A297" s="10" t="s">
        <v>480</v>
      </c>
      <c r="B297" s="53">
        <v>40084746</v>
      </c>
    </row>
    <row r="298" spans="1:2">
      <c r="A298" s="10" t="s">
        <v>481</v>
      </c>
      <c r="B298" s="53">
        <v>40084479</v>
      </c>
    </row>
    <row r="299" spans="1:2">
      <c r="A299" s="10" t="s">
        <v>1397</v>
      </c>
      <c r="B299" s="53">
        <v>32661149</v>
      </c>
    </row>
    <row r="300" spans="1:2">
      <c r="A300" s="10" t="s">
        <v>483</v>
      </c>
      <c r="B300" s="53">
        <v>29554366</v>
      </c>
    </row>
    <row r="301" spans="1:2">
      <c r="A301" s="10" t="s">
        <v>484</v>
      </c>
      <c r="B301" s="53">
        <v>27054692</v>
      </c>
    </row>
    <row r="302" spans="1:2">
      <c r="A302" s="10" t="s">
        <v>485</v>
      </c>
      <c r="B302" s="53">
        <v>33335334</v>
      </c>
    </row>
    <row r="303" spans="1:2">
      <c r="A303" s="10" t="s">
        <v>486</v>
      </c>
      <c r="B303" s="53">
        <v>29553955</v>
      </c>
    </row>
    <row r="304" spans="1:2">
      <c r="A304" s="10" t="s">
        <v>487</v>
      </c>
      <c r="B304" s="53">
        <v>68501113</v>
      </c>
    </row>
    <row r="305" spans="1:2">
      <c r="A305" s="10" t="s">
        <v>488</v>
      </c>
      <c r="B305" s="53">
        <v>25009037</v>
      </c>
    </row>
    <row r="306" spans="1:2">
      <c r="A306" s="10" t="s">
        <v>489</v>
      </c>
      <c r="B306" s="53">
        <v>39301016</v>
      </c>
    </row>
    <row r="307" spans="1:2">
      <c r="A307" s="10" t="s">
        <v>490</v>
      </c>
      <c r="B307" s="53">
        <v>22029037</v>
      </c>
    </row>
    <row r="308" spans="1:2">
      <c r="A308" s="10" t="s">
        <v>491</v>
      </c>
      <c r="B308" s="53">
        <v>17928473</v>
      </c>
    </row>
    <row r="309" spans="1:2">
      <c r="A309" s="10" t="s">
        <v>492</v>
      </c>
      <c r="B309" s="53">
        <v>90184156</v>
      </c>
    </row>
    <row r="310" spans="1:2">
      <c r="A310" s="10" t="s">
        <v>493</v>
      </c>
      <c r="B310" s="53">
        <v>24197557</v>
      </c>
    </row>
    <row r="311" spans="1:2">
      <c r="A311" s="10" t="s">
        <v>1398</v>
      </c>
      <c r="B311" s="53">
        <v>18139839</v>
      </c>
    </row>
    <row r="312" spans="1:2">
      <c r="A312" s="10" t="s">
        <v>1238</v>
      </c>
      <c r="B312" s="53">
        <v>83653728</v>
      </c>
    </row>
    <row r="313" spans="1:2">
      <c r="A313" s="10" t="s">
        <v>494</v>
      </c>
      <c r="B313" s="53">
        <v>41954531</v>
      </c>
    </row>
    <row r="314" spans="1:2">
      <c r="A314" s="10" t="s">
        <v>495</v>
      </c>
      <c r="B314" s="53">
        <v>40318941</v>
      </c>
    </row>
    <row r="315" spans="1:2">
      <c r="A315" s="10" t="s">
        <v>496</v>
      </c>
      <c r="B315" s="53">
        <v>28297947</v>
      </c>
    </row>
    <row r="316" spans="1:2">
      <c r="A316" s="10" t="s">
        <v>497</v>
      </c>
      <c r="B316" s="53">
        <v>10455537</v>
      </c>
    </row>
    <row r="317" spans="1:2">
      <c r="A317" s="10" t="s">
        <v>498</v>
      </c>
      <c r="B317" s="53">
        <v>10245311</v>
      </c>
    </row>
    <row r="318" spans="1:2">
      <c r="A318" s="10" t="s">
        <v>499</v>
      </c>
      <c r="B318" s="53">
        <v>29556369</v>
      </c>
    </row>
    <row r="319" spans="1:2">
      <c r="A319" s="10" t="s">
        <v>500</v>
      </c>
      <c r="B319" s="53">
        <v>15554746</v>
      </c>
    </row>
    <row r="320" spans="1:2">
      <c r="A320" s="10" t="s">
        <v>1239</v>
      </c>
      <c r="B320" s="53">
        <v>17283847</v>
      </c>
    </row>
    <row r="321" spans="1:2">
      <c r="A321" s="10" t="s">
        <v>501</v>
      </c>
      <c r="B321" s="53">
        <v>10663210</v>
      </c>
    </row>
    <row r="322" spans="1:2">
      <c r="A322" s="10" t="s">
        <v>502</v>
      </c>
      <c r="B322" s="53">
        <v>32939449</v>
      </c>
    </row>
    <row r="323" spans="1:2">
      <c r="A323" s="10" t="s">
        <v>503</v>
      </c>
      <c r="B323" s="53">
        <v>32939384</v>
      </c>
    </row>
    <row r="324" spans="1:2">
      <c r="A324" s="10" t="s">
        <v>504</v>
      </c>
      <c r="B324" s="53">
        <v>29548285</v>
      </c>
    </row>
    <row r="325" spans="1:2">
      <c r="A325" s="10" t="s">
        <v>505</v>
      </c>
      <c r="B325" s="53">
        <v>32939376</v>
      </c>
    </row>
    <row r="326" spans="1:2">
      <c r="A326" s="10" t="s">
        <v>506</v>
      </c>
      <c r="B326" s="53">
        <v>31480434</v>
      </c>
    </row>
    <row r="327" spans="1:2">
      <c r="A327" s="10" t="s">
        <v>507</v>
      </c>
      <c r="B327" s="53">
        <v>39815796</v>
      </c>
    </row>
    <row r="328" spans="1:2">
      <c r="A328" s="10" t="s">
        <v>508</v>
      </c>
      <c r="B328" s="53">
        <v>39815842</v>
      </c>
    </row>
    <row r="329" spans="1:2">
      <c r="A329" s="10" t="s">
        <v>509</v>
      </c>
      <c r="B329" s="53">
        <v>39815443</v>
      </c>
    </row>
    <row r="330" spans="1:2">
      <c r="A330" s="10" t="s">
        <v>510</v>
      </c>
      <c r="B330" s="53">
        <v>39815826</v>
      </c>
    </row>
    <row r="331" spans="1:2">
      <c r="A331" s="10" t="s">
        <v>511</v>
      </c>
      <c r="B331" s="53">
        <v>39815575</v>
      </c>
    </row>
    <row r="332" spans="1:2">
      <c r="A332" s="10" t="s">
        <v>512</v>
      </c>
      <c r="B332" s="53">
        <v>39816385</v>
      </c>
    </row>
    <row r="333" spans="1:2">
      <c r="A333" s="10" t="s">
        <v>513</v>
      </c>
      <c r="B333" s="53">
        <v>39816369</v>
      </c>
    </row>
    <row r="334" spans="1:2">
      <c r="A334" s="10" t="s">
        <v>514</v>
      </c>
      <c r="B334" s="53">
        <v>39815532</v>
      </c>
    </row>
    <row r="335" spans="1:2">
      <c r="A335" s="10" t="s">
        <v>515</v>
      </c>
      <c r="B335" s="53">
        <v>39816423</v>
      </c>
    </row>
    <row r="336" spans="1:2">
      <c r="A336" s="10" t="s">
        <v>516</v>
      </c>
      <c r="B336" s="53">
        <v>39816393</v>
      </c>
    </row>
    <row r="337" spans="1:2">
      <c r="A337" s="10" t="s">
        <v>517</v>
      </c>
      <c r="B337" s="53">
        <v>39815435</v>
      </c>
    </row>
    <row r="338" spans="1:2">
      <c r="A338" s="10" t="s">
        <v>518</v>
      </c>
      <c r="B338" s="53">
        <v>39815869</v>
      </c>
    </row>
    <row r="339" spans="1:2">
      <c r="A339" s="10" t="s">
        <v>519</v>
      </c>
      <c r="B339" s="53">
        <v>39815451</v>
      </c>
    </row>
    <row r="340" spans="1:2">
      <c r="A340" s="10" t="s">
        <v>520</v>
      </c>
      <c r="B340" s="53">
        <v>39815885</v>
      </c>
    </row>
    <row r="341" spans="1:2">
      <c r="A341" s="10" t="s">
        <v>521</v>
      </c>
      <c r="B341" s="53">
        <v>39816377</v>
      </c>
    </row>
    <row r="342" spans="1:2">
      <c r="A342" s="10" t="s">
        <v>522</v>
      </c>
      <c r="B342" s="53">
        <v>39815524</v>
      </c>
    </row>
    <row r="343" spans="1:2">
      <c r="A343" s="10" t="s">
        <v>523</v>
      </c>
      <c r="B343" s="53">
        <v>39815583</v>
      </c>
    </row>
    <row r="344" spans="1:2">
      <c r="A344" s="10" t="s">
        <v>524</v>
      </c>
      <c r="B344" s="53">
        <v>39815559</v>
      </c>
    </row>
    <row r="345" spans="1:2">
      <c r="A345" s="10" t="s">
        <v>525</v>
      </c>
      <c r="B345" s="53">
        <v>39815362</v>
      </c>
    </row>
    <row r="346" spans="1:2">
      <c r="A346" s="10" t="s">
        <v>526</v>
      </c>
      <c r="B346" s="53">
        <v>39815540</v>
      </c>
    </row>
    <row r="347" spans="1:2">
      <c r="A347" s="10" t="s">
        <v>527</v>
      </c>
      <c r="B347" s="53">
        <v>39816431</v>
      </c>
    </row>
    <row r="348" spans="1:2">
      <c r="A348" s="10" t="s">
        <v>528</v>
      </c>
      <c r="B348" s="53">
        <v>39816407</v>
      </c>
    </row>
    <row r="349" spans="1:2">
      <c r="A349" s="10" t="s">
        <v>529</v>
      </c>
      <c r="B349" s="53">
        <v>39815478</v>
      </c>
    </row>
    <row r="350" spans="1:2">
      <c r="A350" s="10" t="s">
        <v>530</v>
      </c>
      <c r="B350" s="53">
        <v>39815427</v>
      </c>
    </row>
    <row r="351" spans="1:2">
      <c r="A351" s="10" t="s">
        <v>531</v>
      </c>
      <c r="B351" s="53">
        <v>39815508</v>
      </c>
    </row>
    <row r="352" spans="1:2">
      <c r="A352" s="10" t="s">
        <v>532</v>
      </c>
      <c r="B352" s="53">
        <v>39815486</v>
      </c>
    </row>
    <row r="353" spans="1:2">
      <c r="A353" s="10" t="s">
        <v>533</v>
      </c>
      <c r="B353" s="53">
        <v>39816334</v>
      </c>
    </row>
    <row r="354" spans="1:2">
      <c r="A354" s="10" t="s">
        <v>534</v>
      </c>
      <c r="B354" s="53">
        <v>64723413</v>
      </c>
    </row>
    <row r="355" spans="1:2">
      <c r="A355" s="10" t="s">
        <v>535</v>
      </c>
      <c r="B355" s="53">
        <v>30515145</v>
      </c>
    </row>
    <row r="356" spans="1:2">
      <c r="A356" s="10" t="s">
        <v>537</v>
      </c>
      <c r="B356" s="53">
        <v>45299716</v>
      </c>
    </row>
    <row r="357" spans="1:2">
      <c r="A357" s="10" t="s">
        <v>538</v>
      </c>
      <c r="B357" s="53">
        <v>40634797</v>
      </c>
    </row>
    <row r="358" spans="1:2">
      <c r="A358" s="10" t="s">
        <v>539</v>
      </c>
      <c r="B358" s="53">
        <v>36466898</v>
      </c>
    </row>
    <row r="359" spans="1:2">
      <c r="A359" s="10" t="s">
        <v>540</v>
      </c>
      <c r="B359" s="53">
        <v>31950120</v>
      </c>
    </row>
    <row r="360" spans="1:2">
      <c r="A360" s="10" t="s">
        <v>541</v>
      </c>
      <c r="B360" s="53">
        <v>29553491</v>
      </c>
    </row>
    <row r="361" spans="1:2">
      <c r="A361" s="10" t="s">
        <v>542</v>
      </c>
      <c r="B361" s="53">
        <v>26487196</v>
      </c>
    </row>
    <row r="362" spans="1:2">
      <c r="A362" s="10" t="s">
        <v>543</v>
      </c>
      <c r="B362" s="53">
        <v>34411425</v>
      </c>
    </row>
    <row r="363" spans="1:2">
      <c r="A363" s="10" t="s">
        <v>544</v>
      </c>
      <c r="B363" s="53">
        <v>46024516</v>
      </c>
    </row>
    <row r="364" spans="1:2">
      <c r="A364" s="10" t="s">
        <v>545</v>
      </c>
      <c r="B364" s="53">
        <v>88043014</v>
      </c>
    </row>
    <row r="365" spans="1:2">
      <c r="A365" s="10" t="s">
        <v>546</v>
      </c>
      <c r="B365" s="53">
        <v>86993511</v>
      </c>
    </row>
    <row r="366" spans="1:2">
      <c r="A366" s="10" t="s">
        <v>547</v>
      </c>
      <c r="B366" s="53">
        <v>30635051</v>
      </c>
    </row>
    <row r="367" spans="1:2">
      <c r="A367" s="10" t="s">
        <v>1399</v>
      </c>
      <c r="B367" s="53">
        <v>27842941</v>
      </c>
    </row>
    <row r="368" spans="1:2">
      <c r="A368" s="10" t="s">
        <v>549</v>
      </c>
      <c r="B368" s="53">
        <v>33506929</v>
      </c>
    </row>
    <row r="369" spans="1:2">
      <c r="A369" s="10" t="s">
        <v>550</v>
      </c>
      <c r="B369" s="53">
        <v>35237038</v>
      </c>
    </row>
    <row r="370" spans="1:2">
      <c r="A370" s="10" t="s">
        <v>551</v>
      </c>
      <c r="B370" s="53">
        <v>34677794</v>
      </c>
    </row>
    <row r="371" spans="1:2">
      <c r="A371" s="10" t="s">
        <v>552</v>
      </c>
      <c r="B371" s="53">
        <v>11733212</v>
      </c>
    </row>
    <row r="372" spans="1:2">
      <c r="A372" s="10" t="s">
        <v>553</v>
      </c>
      <c r="B372" s="53">
        <v>62572019</v>
      </c>
    </row>
    <row r="373" spans="1:2">
      <c r="A373" s="10" t="s">
        <v>554</v>
      </c>
      <c r="B373" s="53">
        <v>26353793</v>
      </c>
    </row>
    <row r="374" spans="1:2">
      <c r="A374" s="10" t="s">
        <v>555</v>
      </c>
      <c r="B374" s="53">
        <v>13058946</v>
      </c>
    </row>
    <row r="375" spans="1:2">
      <c r="A375" s="10" t="s">
        <v>556</v>
      </c>
      <c r="B375" s="53">
        <v>17199196</v>
      </c>
    </row>
    <row r="376" spans="1:2">
      <c r="A376" s="10" t="s">
        <v>557</v>
      </c>
      <c r="B376" s="53">
        <v>25938739</v>
      </c>
    </row>
    <row r="377" spans="1:2">
      <c r="A377" s="10" t="s">
        <v>558</v>
      </c>
      <c r="B377" s="53">
        <v>17555200</v>
      </c>
    </row>
    <row r="378" spans="1:2">
      <c r="A378" s="10" t="s">
        <v>559</v>
      </c>
      <c r="B378" s="53">
        <v>14654348</v>
      </c>
    </row>
    <row r="379" spans="1:2">
      <c r="A379" s="10" t="s">
        <v>1400</v>
      </c>
      <c r="B379" s="53">
        <v>31342600</v>
      </c>
    </row>
    <row r="380" spans="1:2">
      <c r="A380" s="10" t="s">
        <v>560</v>
      </c>
      <c r="B380" s="53">
        <v>26506085</v>
      </c>
    </row>
    <row r="381" spans="1:2">
      <c r="A381" s="10" t="s">
        <v>561</v>
      </c>
      <c r="B381" s="53">
        <v>12492448</v>
      </c>
    </row>
    <row r="382" spans="1:2">
      <c r="A382" s="10" t="s">
        <v>1240</v>
      </c>
      <c r="B382" s="53">
        <v>26984157</v>
      </c>
    </row>
    <row r="383" spans="1:2">
      <c r="A383" s="10" t="s">
        <v>562</v>
      </c>
      <c r="B383" s="53">
        <v>29056005</v>
      </c>
    </row>
    <row r="384" spans="1:2">
      <c r="A384" s="10" t="s">
        <v>563</v>
      </c>
      <c r="B384" s="53">
        <v>80000316</v>
      </c>
    </row>
    <row r="385" spans="1:2">
      <c r="A385" s="10" t="s">
        <v>564</v>
      </c>
      <c r="B385" s="53">
        <v>20594993</v>
      </c>
    </row>
    <row r="386" spans="1:2">
      <c r="A386" s="10" t="s">
        <v>565</v>
      </c>
      <c r="B386" s="53">
        <v>33327110</v>
      </c>
    </row>
    <row r="387" spans="1:2">
      <c r="A387" s="10" t="s">
        <v>566</v>
      </c>
      <c r="B387" s="53">
        <v>72988515</v>
      </c>
    </row>
    <row r="388" spans="1:2">
      <c r="A388" s="10" t="s">
        <v>567</v>
      </c>
      <c r="B388" s="53">
        <v>25643445</v>
      </c>
    </row>
    <row r="389" spans="1:2">
      <c r="A389" s="10" t="s">
        <v>568</v>
      </c>
      <c r="B389" s="53">
        <v>56753117</v>
      </c>
    </row>
    <row r="390" spans="1:2">
      <c r="A390" s="10" t="s">
        <v>569</v>
      </c>
      <c r="B390" s="53">
        <v>25853709</v>
      </c>
    </row>
    <row r="391" spans="1:2">
      <c r="A391" s="10" t="s">
        <v>570</v>
      </c>
      <c r="B391" s="53">
        <v>27307728</v>
      </c>
    </row>
    <row r="392" spans="1:2">
      <c r="A392" s="10" t="s">
        <v>571</v>
      </c>
      <c r="B392" s="53">
        <v>20803746</v>
      </c>
    </row>
    <row r="393" spans="1:2">
      <c r="A393" s="10" t="s">
        <v>1401</v>
      </c>
      <c r="B393" s="53">
        <v>33247257</v>
      </c>
    </row>
    <row r="394" spans="1:2">
      <c r="A394" s="10" t="s">
        <v>572</v>
      </c>
      <c r="B394" s="53">
        <v>20059990</v>
      </c>
    </row>
    <row r="395" spans="1:2">
      <c r="A395" s="10" t="s">
        <v>573</v>
      </c>
      <c r="B395" s="53">
        <v>33279043</v>
      </c>
    </row>
    <row r="396" spans="1:2">
      <c r="A396" s="10" t="s">
        <v>574</v>
      </c>
      <c r="B396" s="53">
        <v>14555277</v>
      </c>
    </row>
    <row r="397" spans="1:2">
      <c r="A397" s="10" t="s">
        <v>575</v>
      </c>
      <c r="B397" s="53">
        <v>30552202</v>
      </c>
    </row>
    <row r="398" spans="1:2">
      <c r="A398" s="10" t="s">
        <v>576</v>
      </c>
      <c r="B398" s="53">
        <v>26480000</v>
      </c>
    </row>
    <row r="399" spans="1:2">
      <c r="A399" s="10" t="s">
        <v>577</v>
      </c>
      <c r="B399" s="53">
        <v>25167821</v>
      </c>
    </row>
    <row r="400" spans="1:2">
      <c r="A400" s="10" t="s">
        <v>1402</v>
      </c>
      <c r="B400" s="53">
        <v>27128416</v>
      </c>
    </row>
    <row r="401" spans="1:2">
      <c r="A401" s="10" t="s">
        <v>578</v>
      </c>
      <c r="B401" s="53">
        <v>63870528</v>
      </c>
    </row>
    <row r="402" spans="1:2">
      <c r="A402" s="10" t="s">
        <v>579</v>
      </c>
      <c r="B402" s="53">
        <v>55117314</v>
      </c>
    </row>
    <row r="403" spans="1:2">
      <c r="A403" s="10" t="s">
        <v>580</v>
      </c>
      <c r="B403" s="53">
        <v>27343716</v>
      </c>
    </row>
    <row r="404" spans="1:2">
      <c r="A404" s="10" t="s">
        <v>1241</v>
      </c>
      <c r="B404" s="53">
        <v>19326373</v>
      </c>
    </row>
    <row r="405" spans="1:2">
      <c r="A405" s="10" t="s">
        <v>581</v>
      </c>
      <c r="B405" s="53">
        <v>42147028</v>
      </c>
    </row>
    <row r="406" spans="1:2">
      <c r="A406" s="10" t="s">
        <v>582</v>
      </c>
      <c r="B406" s="53">
        <v>10758998</v>
      </c>
    </row>
    <row r="407" spans="1:2">
      <c r="A407" s="10" t="s">
        <v>1403</v>
      </c>
      <c r="B407" s="53">
        <v>41849983</v>
      </c>
    </row>
    <row r="408" spans="1:2">
      <c r="A408" s="10" t="s">
        <v>583</v>
      </c>
      <c r="B408" s="53">
        <v>26397928</v>
      </c>
    </row>
    <row r="409" spans="1:2">
      <c r="A409" s="10" t="s">
        <v>584</v>
      </c>
      <c r="B409" s="53">
        <v>31379822</v>
      </c>
    </row>
    <row r="410" spans="1:2">
      <c r="A410" s="10" t="s">
        <v>585</v>
      </c>
      <c r="B410" s="53">
        <v>33032838</v>
      </c>
    </row>
    <row r="411" spans="1:2">
      <c r="A411" s="10" t="s">
        <v>587</v>
      </c>
      <c r="B411" s="53">
        <v>36072911</v>
      </c>
    </row>
    <row r="412" spans="1:2">
      <c r="A412" s="10" t="s">
        <v>588</v>
      </c>
      <c r="B412" s="53">
        <v>29551103</v>
      </c>
    </row>
    <row r="413" spans="1:2">
      <c r="A413" s="10" t="s">
        <v>589</v>
      </c>
      <c r="B413" s="53">
        <v>19476146</v>
      </c>
    </row>
    <row r="414" spans="1:2">
      <c r="A414" s="10" t="s">
        <v>591</v>
      </c>
      <c r="B414" s="53">
        <v>13002738</v>
      </c>
    </row>
    <row r="415" spans="1:2">
      <c r="A415" s="10" t="s">
        <v>592</v>
      </c>
      <c r="B415" s="53">
        <v>42031887</v>
      </c>
    </row>
    <row r="416" spans="1:2">
      <c r="A416" s="10" t="s">
        <v>593</v>
      </c>
      <c r="B416" s="53">
        <v>32659365</v>
      </c>
    </row>
    <row r="417" spans="1:2">
      <c r="A417" s="10" t="s">
        <v>594</v>
      </c>
      <c r="B417" s="53">
        <v>35607110</v>
      </c>
    </row>
    <row r="418" spans="1:2">
      <c r="A418" s="10" t="s">
        <v>595</v>
      </c>
      <c r="B418" s="53">
        <v>28500769</v>
      </c>
    </row>
    <row r="419" spans="1:2">
      <c r="A419" s="10" t="s">
        <v>596</v>
      </c>
      <c r="B419" s="53">
        <v>29575789</v>
      </c>
    </row>
    <row r="420" spans="1:2">
      <c r="A420" s="10" t="s">
        <v>597</v>
      </c>
      <c r="B420" s="53">
        <v>29542805</v>
      </c>
    </row>
    <row r="421" spans="1:2">
      <c r="A421" s="10" t="s">
        <v>598</v>
      </c>
      <c r="B421" s="53">
        <v>64231510</v>
      </c>
    </row>
    <row r="422" spans="1:2">
      <c r="A422" s="10" t="s">
        <v>599</v>
      </c>
      <c r="B422" s="53">
        <v>29575770</v>
      </c>
    </row>
    <row r="423" spans="1:2">
      <c r="A423" s="10" t="s">
        <v>600</v>
      </c>
      <c r="B423" s="53">
        <v>37222135</v>
      </c>
    </row>
    <row r="424" spans="1:2">
      <c r="A424" s="10" t="s">
        <v>601</v>
      </c>
      <c r="B424" s="53">
        <v>29553963</v>
      </c>
    </row>
    <row r="425" spans="1:2">
      <c r="A425" s="10" t="s">
        <v>602</v>
      </c>
      <c r="B425" s="53">
        <v>14634010</v>
      </c>
    </row>
    <row r="426" spans="1:2">
      <c r="A426" s="10" t="s">
        <v>603</v>
      </c>
      <c r="B426" s="53">
        <v>30329139</v>
      </c>
    </row>
    <row r="427" spans="1:2">
      <c r="A427" s="10" t="s">
        <v>604</v>
      </c>
      <c r="B427" s="53">
        <v>25599470</v>
      </c>
    </row>
    <row r="428" spans="1:2">
      <c r="A428" s="10" t="s">
        <v>605</v>
      </c>
      <c r="B428" s="53">
        <v>29553475</v>
      </c>
    </row>
    <row r="429" spans="1:2">
      <c r="A429" s="10" t="s">
        <v>606</v>
      </c>
      <c r="B429" s="53">
        <v>61841628</v>
      </c>
    </row>
    <row r="430" spans="1:2">
      <c r="A430" s="10" t="s">
        <v>607</v>
      </c>
      <c r="B430" s="53">
        <v>29545987</v>
      </c>
    </row>
    <row r="431" spans="1:2">
      <c r="A431" s="10" t="s">
        <v>608</v>
      </c>
      <c r="B431" s="53">
        <v>29542201</v>
      </c>
    </row>
    <row r="432" spans="1:2">
      <c r="A432" s="10" t="s">
        <v>609</v>
      </c>
      <c r="B432" s="53">
        <v>62556617</v>
      </c>
    </row>
    <row r="433" spans="1:2">
      <c r="A433" s="10" t="s">
        <v>610</v>
      </c>
      <c r="B433" s="53">
        <v>68305810</v>
      </c>
    </row>
    <row r="434" spans="1:2">
      <c r="A434" s="10" t="s">
        <v>611</v>
      </c>
      <c r="B434" s="53">
        <v>56230718</v>
      </c>
    </row>
    <row r="435" spans="1:2">
      <c r="A435" s="10" t="s">
        <v>612</v>
      </c>
      <c r="B435" s="53">
        <v>72304411</v>
      </c>
    </row>
    <row r="436" spans="1:2">
      <c r="A436" s="10" t="s">
        <v>613</v>
      </c>
      <c r="B436" s="53">
        <v>58961914</v>
      </c>
    </row>
    <row r="437" spans="1:2">
      <c r="A437" s="10" t="s">
        <v>614</v>
      </c>
      <c r="B437" s="53">
        <v>33821999</v>
      </c>
    </row>
    <row r="438" spans="1:2">
      <c r="A438" s="10" t="s">
        <v>615</v>
      </c>
      <c r="B438" s="63"/>
    </row>
    <row r="439" spans="1:2">
      <c r="A439" s="10" t="s">
        <v>616</v>
      </c>
      <c r="B439" s="53">
        <v>25664612</v>
      </c>
    </row>
    <row r="440" spans="1:2">
      <c r="A440" s="10" t="s">
        <v>617</v>
      </c>
      <c r="B440" s="53">
        <v>10355117</v>
      </c>
    </row>
    <row r="441" spans="1:2">
      <c r="A441" s="10" t="s">
        <v>618</v>
      </c>
      <c r="B441" s="53">
        <v>55664528</v>
      </c>
    </row>
    <row r="442" spans="1:2">
      <c r="A442" s="10" t="s">
        <v>619</v>
      </c>
      <c r="B442" s="53">
        <v>10121418</v>
      </c>
    </row>
    <row r="443" spans="1:2">
      <c r="A443" s="10" t="s">
        <v>620</v>
      </c>
      <c r="B443" s="53">
        <v>21423815</v>
      </c>
    </row>
    <row r="444" spans="1:2">
      <c r="A444" s="10" t="s">
        <v>621</v>
      </c>
      <c r="B444" s="53">
        <v>29979944</v>
      </c>
    </row>
    <row r="445" spans="1:2">
      <c r="A445" s="10" t="s">
        <v>622</v>
      </c>
      <c r="B445" s="53">
        <v>37830011</v>
      </c>
    </row>
    <row r="446" spans="1:2">
      <c r="A446" s="10" t="s">
        <v>623</v>
      </c>
      <c r="B446" s="53">
        <v>37723223</v>
      </c>
    </row>
    <row r="447" spans="1:2">
      <c r="A447" s="10" t="s">
        <v>624</v>
      </c>
      <c r="B447" s="53">
        <v>35420908</v>
      </c>
    </row>
    <row r="448" spans="1:2">
      <c r="A448" s="10" t="s">
        <v>625</v>
      </c>
      <c r="B448" s="53">
        <v>31356016</v>
      </c>
    </row>
    <row r="449" spans="1:2">
      <c r="A449" s="10" t="s">
        <v>626</v>
      </c>
      <c r="B449" s="53">
        <v>26360501</v>
      </c>
    </row>
    <row r="450" spans="1:2">
      <c r="A450" s="10" t="s">
        <v>627</v>
      </c>
      <c r="B450" s="53">
        <v>57392118</v>
      </c>
    </row>
    <row r="451" spans="1:2">
      <c r="A451" s="10" t="s">
        <v>628</v>
      </c>
      <c r="B451" s="53">
        <v>41332328</v>
      </c>
    </row>
    <row r="452" spans="1:2">
      <c r="A452" s="10" t="s">
        <v>629</v>
      </c>
      <c r="B452" s="63"/>
    </row>
    <row r="453" spans="1:2">
      <c r="A453" s="10" t="s">
        <v>630</v>
      </c>
      <c r="B453" s="53">
        <v>53369413</v>
      </c>
    </row>
    <row r="454" spans="1:2">
      <c r="A454" s="10" t="s">
        <v>631</v>
      </c>
      <c r="B454" s="53">
        <v>36945559</v>
      </c>
    </row>
    <row r="455" spans="1:2">
      <c r="A455" s="10" t="s">
        <v>632</v>
      </c>
      <c r="B455" s="53">
        <v>29575800</v>
      </c>
    </row>
    <row r="456" spans="1:2">
      <c r="A456" s="10" t="s">
        <v>633</v>
      </c>
      <c r="B456" s="53">
        <v>58247618</v>
      </c>
    </row>
    <row r="457" spans="1:2">
      <c r="A457" s="10" t="s">
        <v>634</v>
      </c>
      <c r="B457" s="53">
        <v>29546622</v>
      </c>
    </row>
    <row r="458" spans="1:2">
      <c r="A458" s="10" t="s">
        <v>635</v>
      </c>
      <c r="B458" s="53">
        <v>32972012</v>
      </c>
    </row>
    <row r="459" spans="1:2">
      <c r="A459" s="10" t="s">
        <v>636</v>
      </c>
      <c r="B459" s="53">
        <v>39272091</v>
      </c>
    </row>
    <row r="460" spans="1:2">
      <c r="A460" s="10" t="s">
        <v>637</v>
      </c>
      <c r="B460" s="53">
        <v>29546649</v>
      </c>
    </row>
    <row r="461" spans="1:2">
      <c r="A461" s="10" t="s">
        <v>638</v>
      </c>
      <c r="B461" s="53">
        <v>14966706</v>
      </c>
    </row>
    <row r="462" spans="1:2">
      <c r="A462" s="10" t="s">
        <v>639</v>
      </c>
      <c r="B462" s="53">
        <v>27610013</v>
      </c>
    </row>
    <row r="463" spans="1:2">
      <c r="A463" s="10" t="s">
        <v>640</v>
      </c>
      <c r="B463" s="53">
        <v>29542384</v>
      </c>
    </row>
    <row r="464" spans="1:2">
      <c r="A464" s="10" t="s">
        <v>641</v>
      </c>
      <c r="B464" s="53">
        <v>52991315</v>
      </c>
    </row>
    <row r="465" spans="1:2">
      <c r="A465" s="10" t="s">
        <v>642</v>
      </c>
      <c r="B465" s="53">
        <v>65123215</v>
      </c>
    </row>
    <row r="466" spans="1:2">
      <c r="A466" s="10" t="s">
        <v>643</v>
      </c>
      <c r="B466" s="53">
        <v>33043252</v>
      </c>
    </row>
    <row r="467" spans="1:2">
      <c r="A467" s="10" t="s">
        <v>644</v>
      </c>
      <c r="B467" s="53">
        <v>25354656</v>
      </c>
    </row>
    <row r="468" spans="1:2">
      <c r="A468" s="10" t="s">
        <v>645</v>
      </c>
      <c r="B468" s="53">
        <v>69260055</v>
      </c>
    </row>
    <row r="469" spans="1:2">
      <c r="A469" s="10" t="s">
        <v>1242</v>
      </c>
      <c r="B469" s="53">
        <v>17031996</v>
      </c>
    </row>
    <row r="470" spans="1:2">
      <c r="A470" s="10" t="s">
        <v>1243</v>
      </c>
      <c r="B470" s="53">
        <v>32651194</v>
      </c>
    </row>
    <row r="471" spans="1:2">
      <c r="A471" s="10" t="s">
        <v>646</v>
      </c>
      <c r="B471" s="53">
        <v>29542481</v>
      </c>
    </row>
    <row r="472" spans="1:2">
      <c r="A472" s="10" t="s">
        <v>647</v>
      </c>
      <c r="B472" s="53">
        <v>25137736</v>
      </c>
    </row>
    <row r="473" spans="1:2">
      <c r="A473" s="10" t="s">
        <v>648</v>
      </c>
      <c r="B473" s="53">
        <v>47345618</v>
      </c>
    </row>
    <row r="474" spans="1:2">
      <c r="A474" s="10" t="s">
        <v>649</v>
      </c>
      <c r="B474" s="53">
        <v>29554048</v>
      </c>
    </row>
    <row r="475" spans="1:2">
      <c r="A475" s="10" t="s">
        <v>1244</v>
      </c>
      <c r="B475" s="53">
        <v>32644848</v>
      </c>
    </row>
    <row r="476" spans="1:2">
      <c r="A476" s="10" t="s">
        <v>650</v>
      </c>
      <c r="B476" s="53">
        <v>29553947</v>
      </c>
    </row>
    <row r="477" spans="1:2">
      <c r="A477" s="10" t="s">
        <v>651</v>
      </c>
      <c r="B477" s="53">
        <v>29554404</v>
      </c>
    </row>
    <row r="478" spans="1:2">
      <c r="A478" s="10" t="s">
        <v>652</v>
      </c>
      <c r="B478" s="53">
        <v>66714918</v>
      </c>
    </row>
    <row r="479" spans="1:2">
      <c r="A479" s="10" t="s">
        <v>653</v>
      </c>
      <c r="B479" s="53">
        <v>26092515</v>
      </c>
    </row>
    <row r="480" spans="1:2">
      <c r="A480" s="10" t="s">
        <v>654</v>
      </c>
      <c r="B480" s="53">
        <v>31322286</v>
      </c>
    </row>
    <row r="481" spans="1:2">
      <c r="A481" s="10" t="s">
        <v>655</v>
      </c>
      <c r="B481" s="63"/>
    </row>
    <row r="482" spans="1:2">
      <c r="A482" s="10" t="s">
        <v>656</v>
      </c>
      <c r="B482" s="63"/>
    </row>
    <row r="483" spans="1:2">
      <c r="A483" s="10" t="s">
        <v>657</v>
      </c>
      <c r="B483" s="53">
        <v>41073411</v>
      </c>
    </row>
    <row r="484" spans="1:2">
      <c r="A484" s="10" t="s">
        <v>658</v>
      </c>
      <c r="B484" s="53">
        <v>36610611</v>
      </c>
    </row>
    <row r="485" spans="1:2">
      <c r="A485" s="10" t="s">
        <v>659</v>
      </c>
      <c r="B485" s="53">
        <v>32476694</v>
      </c>
    </row>
    <row r="486" spans="1:2">
      <c r="A486" s="10" t="s">
        <v>660</v>
      </c>
      <c r="B486" s="53">
        <v>72292715</v>
      </c>
    </row>
    <row r="487" spans="1:2">
      <c r="A487" s="10" t="s">
        <v>661</v>
      </c>
      <c r="B487" s="53">
        <v>57221828</v>
      </c>
    </row>
    <row r="488" spans="1:2">
      <c r="A488" s="10" t="s">
        <v>662</v>
      </c>
      <c r="B488" s="53">
        <v>59299514</v>
      </c>
    </row>
    <row r="489" spans="1:2">
      <c r="A489" s="10" t="s">
        <v>663</v>
      </c>
      <c r="B489" s="53">
        <v>54092415</v>
      </c>
    </row>
    <row r="490" spans="1:2">
      <c r="A490" s="10" t="s">
        <v>664</v>
      </c>
      <c r="B490" s="53">
        <v>29553882</v>
      </c>
    </row>
    <row r="491" spans="1:2">
      <c r="A491" s="10" t="s">
        <v>665</v>
      </c>
      <c r="B491" s="53">
        <v>10422485</v>
      </c>
    </row>
    <row r="492" spans="1:2">
      <c r="A492" s="10" t="s">
        <v>1245</v>
      </c>
      <c r="B492" s="53">
        <v>18715090</v>
      </c>
    </row>
    <row r="493" spans="1:2">
      <c r="A493" s="10" t="s">
        <v>666</v>
      </c>
      <c r="B493" s="53">
        <v>35475346</v>
      </c>
    </row>
    <row r="494" spans="1:2">
      <c r="A494" s="10" t="s">
        <v>667</v>
      </c>
      <c r="B494" s="53">
        <v>55960410</v>
      </c>
    </row>
    <row r="495" spans="1:2">
      <c r="A495" s="10" t="s">
        <v>668</v>
      </c>
      <c r="B495" s="53">
        <v>12011814</v>
      </c>
    </row>
    <row r="496" spans="1:2">
      <c r="A496" s="10" t="s">
        <v>669</v>
      </c>
      <c r="B496" s="53">
        <v>29553173</v>
      </c>
    </row>
    <row r="497" spans="1:2">
      <c r="A497" s="10" t="s">
        <v>670</v>
      </c>
      <c r="B497" s="53">
        <v>67437853</v>
      </c>
    </row>
    <row r="498" spans="1:2">
      <c r="A498" s="10" t="s">
        <v>671</v>
      </c>
      <c r="B498" s="53">
        <v>16740411</v>
      </c>
    </row>
    <row r="499" spans="1:2">
      <c r="A499" s="10" t="s">
        <v>672</v>
      </c>
      <c r="B499" s="53">
        <v>32658210</v>
      </c>
    </row>
    <row r="500" spans="1:2">
      <c r="A500" s="10" t="s">
        <v>673</v>
      </c>
      <c r="B500" s="53">
        <v>10047242</v>
      </c>
    </row>
    <row r="501" spans="1:2">
      <c r="A501" s="10" t="s">
        <v>674</v>
      </c>
      <c r="B501" s="53">
        <v>26108993</v>
      </c>
    </row>
    <row r="502" spans="1:2">
      <c r="A502" s="10" t="s">
        <v>675</v>
      </c>
      <c r="B502" s="53">
        <v>16243817</v>
      </c>
    </row>
    <row r="503" spans="1:2">
      <c r="A503" s="10" t="s">
        <v>676</v>
      </c>
      <c r="B503" s="53">
        <v>25156617</v>
      </c>
    </row>
    <row r="504" spans="1:2">
      <c r="A504" s="10" t="s">
        <v>677</v>
      </c>
      <c r="B504" s="53">
        <v>29546274</v>
      </c>
    </row>
    <row r="505" spans="1:2">
      <c r="A505" s="10" t="s">
        <v>678</v>
      </c>
      <c r="B505" s="53">
        <v>29546592</v>
      </c>
    </row>
    <row r="506" spans="1:2">
      <c r="A506" s="10" t="s">
        <v>679</v>
      </c>
      <c r="B506" s="53">
        <v>32627110</v>
      </c>
    </row>
    <row r="507" spans="1:2">
      <c r="A507" s="10" t="s">
        <v>680</v>
      </c>
      <c r="B507" s="53">
        <v>29547823</v>
      </c>
    </row>
    <row r="508" spans="1:2">
      <c r="A508" s="10" t="s">
        <v>681</v>
      </c>
      <c r="B508" s="53">
        <v>29546363</v>
      </c>
    </row>
    <row r="509" spans="1:2">
      <c r="A509" s="10" t="s">
        <v>682</v>
      </c>
      <c r="B509" s="53">
        <v>25810619</v>
      </c>
    </row>
    <row r="510" spans="1:2">
      <c r="A510" s="10" t="s">
        <v>683</v>
      </c>
      <c r="B510" s="53">
        <v>17783092</v>
      </c>
    </row>
    <row r="511" spans="1:2">
      <c r="A511" s="10" t="s">
        <v>684</v>
      </c>
      <c r="B511" s="53">
        <v>29542791</v>
      </c>
    </row>
    <row r="512" spans="1:2">
      <c r="A512" s="10" t="s">
        <v>685</v>
      </c>
      <c r="B512" s="53">
        <v>29542589</v>
      </c>
    </row>
    <row r="513" spans="1:2">
      <c r="A513" s="10" t="s">
        <v>686</v>
      </c>
      <c r="B513" s="53">
        <v>29546142</v>
      </c>
    </row>
    <row r="514" spans="1:2">
      <c r="A514" s="10" t="s">
        <v>687</v>
      </c>
      <c r="B514" s="53">
        <v>29553971</v>
      </c>
    </row>
    <row r="515" spans="1:2">
      <c r="A515" s="10" t="s">
        <v>688</v>
      </c>
      <c r="B515" s="53">
        <v>29556377</v>
      </c>
    </row>
    <row r="516" spans="1:2">
      <c r="A516" s="10" t="s">
        <v>689</v>
      </c>
      <c r="B516" s="53">
        <v>34666393</v>
      </c>
    </row>
    <row r="517" spans="1:2">
      <c r="A517" s="10" t="s">
        <v>1404</v>
      </c>
      <c r="B517" s="53">
        <v>31592615</v>
      </c>
    </row>
    <row r="518" spans="1:2">
      <c r="A518" s="10" t="s">
        <v>1404</v>
      </c>
      <c r="B518" s="53">
        <v>31592615</v>
      </c>
    </row>
    <row r="519" spans="1:2">
      <c r="A519" s="10" t="s">
        <v>690</v>
      </c>
      <c r="B519" s="53">
        <v>75231814</v>
      </c>
    </row>
    <row r="520" spans="1:2">
      <c r="A520" s="10" t="s">
        <v>691</v>
      </c>
      <c r="B520" s="53">
        <v>29554129</v>
      </c>
    </row>
    <row r="521" spans="1:2">
      <c r="A521" s="10" t="s">
        <v>692</v>
      </c>
      <c r="B521" s="53">
        <v>19186407</v>
      </c>
    </row>
    <row r="522" spans="1:2">
      <c r="A522" s="10" t="s">
        <v>693</v>
      </c>
      <c r="B522" s="53">
        <v>29205418</v>
      </c>
    </row>
    <row r="523" spans="1:2">
      <c r="A523" s="10" t="s">
        <v>694</v>
      </c>
      <c r="B523" s="53">
        <v>25868455</v>
      </c>
    </row>
    <row r="524" spans="1:2">
      <c r="A524" s="10" t="s">
        <v>695</v>
      </c>
      <c r="B524" s="53">
        <v>39672588</v>
      </c>
    </row>
    <row r="525" spans="1:2">
      <c r="A525" s="10" t="s">
        <v>696</v>
      </c>
      <c r="B525" s="53">
        <v>34021295</v>
      </c>
    </row>
    <row r="526" spans="1:2">
      <c r="A526" s="10" t="s">
        <v>697</v>
      </c>
      <c r="B526" s="53">
        <v>29586241</v>
      </c>
    </row>
    <row r="527" spans="1:2">
      <c r="A527" s="10" t="s">
        <v>698</v>
      </c>
      <c r="B527" s="53">
        <v>29809577</v>
      </c>
    </row>
    <row r="528" spans="1:2">
      <c r="A528" s="10" t="s">
        <v>699</v>
      </c>
      <c r="B528" s="53">
        <v>55373612</v>
      </c>
    </row>
    <row r="529" spans="1:2">
      <c r="A529" s="10" t="s">
        <v>700</v>
      </c>
      <c r="B529" s="53">
        <v>60857210</v>
      </c>
    </row>
    <row r="530" spans="1:2">
      <c r="A530" s="10" t="s">
        <v>701</v>
      </c>
      <c r="B530" s="53">
        <v>10073022</v>
      </c>
    </row>
    <row r="531" spans="1:2">
      <c r="A531" s="10" t="s">
        <v>702</v>
      </c>
      <c r="B531" s="53">
        <v>14811435</v>
      </c>
    </row>
    <row r="532" spans="1:2">
      <c r="A532" s="10" t="s">
        <v>703</v>
      </c>
      <c r="B532" s="53">
        <v>29546282</v>
      </c>
    </row>
    <row r="533" spans="1:2">
      <c r="A533" s="10" t="s">
        <v>704</v>
      </c>
      <c r="B533" s="53">
        <v>29551022</v>
      </c>
    </row>
    <row r="534" spans="1:2">
      <c r="A534" s="10" t="s">
        <v>705</v>
      </c>
      <c r="B534" s="53">
        <v>29550948</v>
      </c>
    </row>
    <row r="535" spans="1:2">
      <c r="A535" s="10" t="s">
        <v>706</v>
      </c>
      <c r="B535" s="53">
        <v>28944381</v>
      </c>
    </row>
    <row r="536" spans="1:2">
      <c r="A536" s="10" t="s">
        <v>707</v>
      </c>
      <c r="B536" s="53">
        <v>11861571</v>
      </c>
    </row>
    <row r="537" spans="1:2">
      <c r="A537" s="10" t="s">
        <v>708</v>
      </c>
      <c r="B537" s="53">
        <v>59927310</v>
      </c>
    </row>
    <row r="538" spans="1:2">
      <c r="A538" s="10" t="s">
        <v>709</v>
      </c>
      <c r="B538" s="53">
        <v>35440178</v>
      </c>
    </row>
    <row r="539" spans="1:2">
      <c r="A539" s="10" t="s">
        <v>710</v>
      </c>
      <c r="B539" s="53">
        <v>30199626</v>
      </c>
    </row>
    <row r="540" spans="1:2">
      <c r="A540" s="10" t="s">
        <v>711</v>
      </c>
      <c r="B540" s="53">
        <v>18887215</v>
      </c>
    </row>
    <row r="541" spans="1:2">
      <c r="A541" s="10" t="s">
        <v>712</v>
      </c>
      <c r="B541" s="53">
        <v>24992330</v>
      </c>
    </row>
    <row r="542" spans="1:2">
      <c r="A542" s="10" t="s">
        <v>713</v>
      </c>
      <c r="B542" s="53">
        <v>30230523</v>
      </c>
    </row>
    <row r="543" spans="1:2">
      <c r="A543" s="10" t="s">
        <v>714</v>
      </c>
      <c r="B543" s="53">
        <v>25852532</v>
      </c>
    </row>
    <row r="544" spans="1:2">
      <c r="A544" s="10" t="s">
        <v>715</v>
      </c>
      <c r="B544" s="53">
        <v>29575754</v>
      </c>
    </row>
    <row r="545" spans="1:2">
      <c r="A545" s="10" t="s">
        <v>716</v>
      </c>
      <c r="B545" s="53">
        <v>31832055</v>
      </c>
    </row>
    <row r="546" spans="1:2">
      <c r="A546" s="10" t="s">
        <v>717</v>
      </c>
      <c r="B546" s="53">
        <v>29575827</v>
      </c>
    </row>
    <row r="547" spans="1:2">
      <c r="A547" s="10" t="s">
        <v>718</v>
      </c>
      <c r="B547" s="53">
        <v>29968381</v>
      </c>
    </row>
    <row r="548" spans="1:2">
      <c r="A548" s="10" t="s">
        <v>719</v>
      </c>
      <c r="B548" s="53">
        <v>58345628</v>
      </c>
    </row>
    <row r="549" spans="1:2">
      <c r="A549" s="10" t="s">
        <v>720</v>
      </c>
      <c r="B549" s="53">
        <v>65278316</v>
      </c>
    </row>
    <row r="550" spans="1:2">
      <c r="A550" s="10" t="s">
        <v>721</v>
      </c>
      <c r="B550" s="53">
        <v>34208115</v>
      </c>
    </row>
    <row r="551" spans="1:2">
      <c r="A551" s="10" t="s">
        <v>722</v>
      </c>
      <c r="B551" s="53">
        <v>13055173</v>
      </c>
    </row>
    <row r="552" spans="1:2">
      <c r="A552" s="10" t="s">
        <v>723</v>
      </c>
      <c r="B552" s="53">
        <v>14748539</v>
      </c>
    </row>
    <row r="553" spans="1:2">
      <c r="A553" s="10" t="s">
        <v>724</v>
      </c>
      <c r="B553" s="53">
        <v>78951818</v>
      </c>
    </row>
    <row r="554" spans="1:2">
      <c r="A554" s="10" t="s">
        <v>725</v>
      </c>
      <c r="B554" s="53">
        <v>10866111</v>
      </c>
    </row>
    <row r="555" spans="1:2">
      <c r="A555" s="10" t="s">
        <v>726</v>
      </c>
      <c r="B555" s="53">
        <v>31642124</v>
      </c>
    </row>
    <row r="556" spans="1:2">
      <c r="A556" s="10" t="s">
        <v>727</v>
      </c>
      <c r="B556" s="53">
        <v>42047007</v>
      </c>
    </row>
    <row r="557" spans="1:2">
      <c r="A557" s="10" t="s">
        <v>728</v>
      </c>
      <c r="B557" s="53">
        <v>12063814</v>
      </c>
    </row>
    <row r="558" spans="1:2">
      <c r="A558" s="10" t="s">
        <v>729</v>
      </c>
      <c r="B558" s="53">
        <v>23598612</v>
      </c>
    </row>
    <row r="559" spans="1:2">
      <c r="A559" s="10" t="s">
        <v>730</v>
      </c>
      <c r="B559" s="53">
        <v>29548390</v>
      </c>
    </row>
    <row r="560" spans="1:2">
      <c r="A560" s="10" t="s">
        <v>732</v>
      </c>
      <c r="B560" s="53">
        <v>33550995</v>
      </c>
    </row>
    <row r="561" spans="1:2">
      <c r="A561" s="10" t="s">
        <v>733</v>
      </c>
      <c r="B561" s="53">
        <v>29035695</v>
      </c>
    </row>
    <row r="562" spans="1:2">
      <c r="A562" s="10" t="s">
        <v>734</v>
      </c>
      <c r="B562" s="53">
        <v>34481490</v>
      </c>
    </row>
    <row r="563" spans="1:2">
      <c r="A563" s="10" t="s">
        <v>735</v>
      </c>
      <c r="B563" s="53">
        <v>25516346</v>
      </c>
    </row>
    <row r="564" spans="1:2">
      <c r="A564" s="10" t="s">
        <v>736</v>
      </c>
      <c r="B564" s="53">
        <v>34541566</v>
      </c>
    </row>
    <row r="565" spans="1:2">
      <c r="A565" s="10" t="s">
        <v>737</v>
      </c>
      <c r="B565" s="53">
        <v>19954617</v>
      </c>
    </row>
    <row r="566" spans="1:2">
      <c r="A566" s="10" t="s">
        <v>738</v>
      </c>
      <c r="B566" s="53">
        <v>26487013</v>
      </c>
    </row>
    <row r="567" spans="1:2">
      <c r="A567" s="10" t="s">
        <v>1246</v>
      </c>
      <c r="B567" s="53">
        <v>10313384</v>
      </c>
    </row>
    <row r="568" spans="1:2">
      <c r="A568" s="10" t="s">
        <v>739</v>
      </c>
      <c r="B568" s="63"/>
    </row>
    <row r="569" spans="1:2">
      <c r="A569" s="10" t="s">
        <v>740</v>
      </c>
      <c r="B569" s="53">
        <v>26243106</v>
      </c>
    </row>
    <row r="570" spans="1:2">
      <c r="A570" s="10" t="s">
        <v>111</v>
      </c>
      <c r="B570" s="53">
        <v>35202285</v>
      </c>
    </row>
    <row r="571" spans="1:2">
      <c r="A571" s="10" t="s">
        <v>741</v>
      </c>
      <c r="B571" s="53">
        <v>29057753</v>
      </c>
    </row>
    <row r="572" spans="1:2">
      <c r="A572" s="10" t="s">
        <v>742</v>
      </c>
      <c r="B572" s="53">
        <v>32657540</v>
      </c>
    </row>
    <row r="573" spans="1:2">
      <c r="A573" s="10" t="s">
        <v>743</v>
      </c>
      <c r="B573" s="53">
        <v>47793718</v>
      </c>
    </row>
    <row r="574" spans="1:2">
      <c r="A574" s="10" t="s">
        <v>744</v>
      </c>
      <c r="B574" s="53">
        <v>31714559</v>
      </c>
    </row>
    <row r="575" spans="1:2">
      <c r="A575" s="10" t="s">
        <v>1247</v>
      </c>
      <c r="B575" s="53">
        <v>28276109</v>
      </c>
    </row>
    <row r="576" spans="1:2">
      <c r="A576" s="10" t="s">
        <v>746</v>
      </c>
      <c r="B576" s="53">
        <v>56815910</v>
      </c>
    </row>
    <row r="577" spans="1:2">
      <c r="A577" s="10" t="s">
        <v>747</v>
      </c>
      <c r="B577" s="53">
        <v>31775078</v>
      </c>
    </row>
    <row r="578" spans="1:2">
      <c r="A578" s="10" t="s">
        <v>748</v>
      </c>
      <c r="B578" s="53">
        <v>29558698</v>
      </c>
    </row>
    <row r="579" spans="1:2">
      <c r="A579" s="10" t="s">
        <v>749</v>
      </c>
      <c r="B579" s="53">
        <v>62997613</v>
      </c>
    </row>
    <row r="580" spans="1:2">
      <c r="A580" s="10" t="s">
        <v>750</v>
      </c>
      <c r="B580" s="53">
        <v>33081723</v>
      </c>
    </row>
    <row r="581" spans="1:2">
      <c r="A581" s="10" t="s">
        <v>751</v>
      </c>
      <c r="B581" s="63"/>
    </row>
    <row r="582" spans="1:2">
      <c r="A582" s="10" t="s">
        <v>752</v>
      </c>
      <c r="B582" s="53">
        <v>21373192</v>
      </c>
    </row>
    <row r="583" spans="1:2">
      <c r="A583" s="10" t="s">
        <v>753</v>
      </c>
      <c r="B583" s="53">
        <v>49879210</v>
      </c>
    </row>
    <row r="584" spans="1:2">
      <c r="A584" s="10" t="s">
        <v>754</v>
      </c>
      <c r="B584" s="53">
        <v>13892539</v>
      </c>
    </row>
    <row r="585" spans="1:2">
      <c r="A585" s="10" t="s">
        <v>755</v>
      </c>
      <c r="B585" s="53">
        <v>31656206</v>
      </c>
    </row>
    <row r="586" spans="1:2">
      <c r="A586" s="10" t="s">
        <v>756</v>
      </c>
      <c r="B586" s="53">
        <v>13399433</v>
      </c>
    </row>
    <row r="587" spans="1:2">
      <c r="A587" s="10" t="s">
        <v>757</v>
      </c>
      <c r="B587" s="53">
        <v>78856211</v>
      </c>
    </row>
    <row r="588" spans="1:2">
      <c r="A588" s="10" t="s">
        <v>759</v>
      </c>
      <c r="B588" s="53">
        <v>82883711</v>
      </c>
    </row>
    <row r="589" spans="1:2">
      <c r="A589" s="10" t="s">
        <v>760</v>
      </c>
      <c r="B589" s="53">
        <v>42082228</v>
      </c>
    </row>
    <row r="590" spans="1:2">
      <c r="A590" s="10" t="s">
        <v>761</v>
      </c>
      <c r="B590" s="53">
        <v>62547413</v>
      </c>
    </row>
    <row r="591" spans="1:2">
      <c r="A591" s="10" t="s">
        <v>762</v>
      </c>
      <c r="B591" s="53">
        <v>36484438</v>
      </c>
    </row>
    <row r="592" spans="1:2">
      <c r="A592" s="10" t="s">
        <v>764</v>
      </c>
      <c r="B592" s="53">
        <v>16607398</v>
      </c>
    </row>
    <row r="593" spans="1:2">
      <c r="A593" s="10" t="s">
        <v>765</v>
      </c>
      <c r="B593" s="53">
        <v>64086928</v>
      </c>
    </row>
    <row r="594" spans="1:2">
      <c r="A594" s="10" t="s">
        <v>766</v>
      </c>
      <c r="B594" s="53">
        <v>30343948</v>
      </c>
    </row>
    <row r="595" spans="1:2">
      <c r="A595" s="10" t="s">
        <v>767</v>
      </c>
      <c r="B595" s="53">
        <v>86572028</v>
      </c>
    </row>
    <row r="596" spans="1:2">
      <c r="A596" s="10" t="s">
        <v>768</v>
      </c>
      <c r="B596" s="53">
        <v>29550905</v>
      </c>
    </row>
    <row r="597" spans="1:2">
      <c r="A597" s="10" t="s">
        <v>769</v>
      </c>
      <c r="B597" s="53">
        <v>29546061</v>
      </c>
    </row>
    <row r="598" spans="1:2">
      <c r="A598" s="10" t="s">
        <v>770</v>
      </c>
      <c r="B598" s="53">
        <v>21180076</v>
      </c>
    </row>
    <row r="599" spans="1:2">
      <c r="A599" s="10" t="s">
        <v>771</v>
      </c>
      <c r="B599" s="53">
        <v>18139405</v>
      </c>
    </row>
    <row r="600" spans="1:2">
      <c r="A600" s="10" t="s">
        <v>772</v>
      </c>
      <c r="B600" s="53">
        <v>19435075</v>
      </c>
    </row>
    <row r="601" spans="1:2">
      <c r="A601" s="10" t="s">
        <v>773</v>
      </c>
      <c r="B601" s="63"/>
    </row>
    <row r="602" spans="1:2">
      <c r="A602" s="10" t="s">
        <v>774</v>
      </c>
      <c r="B602" s="53">
        <v>22128612</v>
      </c>
    </row>
    <row r="603" spans="1:2">
      <c r="A603" s="10" t="s">
        <v>775</v>
      </c>
      <c r="B603" s="53">
        <v>29055963</v>
      </c>
    </row>
    <row r="604" spans="1:2">
      <c r="A604" s="10" t="s">
        <v>776</v>
      </c>
      <c r="B604" s="53">
        <v>12634331</v>
      </c>
    </row>
    <row r="605" spans="1:2">
      <c r="A605" s="10" t="s">
        <v>777</v>
      </c>
      <c r="B605" s="53">
        <v>55835217</v>
      </c>
    </row>
    <row r="606" spans="1:2">
      <c r="A606" s="10" t="s">
        <v>778</v>
      </c>
      <c r="B606" s="53">
        <v>20211989</v>
      </c>
    </row>
    <row r="607" spans="1:2">
      <c r="A607" s="10" t="s">
        <v>779</v>
      </c>
      <c r="B607" s="53">
        <v>40831851</v>
      </c>
    </row>
    <row r="608" spans="1:2">
      <c r="A608" s="10" t="s">
        <v>780</v>
      </c>
      <c r="B608" s="53">
        <v>40081011</v>
      </c>
    </row>
    <row r="609" spans="1:2">
      <c r="A609" s="10" t="s">
        <v>781</v>
      </c>
      <c r="B609" s="53">
        <v>55629013</v>
      </c>
    </row>
    <row r="610" spans="1:2">
      <c r="A610" s="10" t="s">
        <v>783</v>
      </c>
      <c r="B610" s="53">
        <v>17687573</v>
      </c>
    </row>
    <row r="611" spans="1:2">
      <c r="A611" s="10" t="s">
        <v>784</v>
      </c>
      <c r="B611" s="53">
        <v>35134107</v>
      </c>
    </row>
    <row r="612" spans="1:2">
      <c r="A612" s="10" t="s">
        <v>785</v>
      </c>
      <c r="B612" s="53">
        <v>18952181</v>
      </c>
    </row>
    <row r="613" spans="1:2">
      <c r="A613" s="10" t="s">
        <v>786</v>
      </c>
      <c r="B613" s="53">
        <v>12919247</v>
      </c>
    </row>
    <row r="614" spans="1:2">
      <c r="A614" s="10" t="s">
        <v>787</v>
      </c>
      <c r="B614" s="53">
        <v>29575711</v>
      </c>
    </row>
    <row r="615" spans="1:2">
      <c r="A615" s="10" t="s">
        <v>788</v>
      </c>
      <c r="B615" s="53">
        <v>35392602</v>
      </c>
    </row>
    <row r="616" spans="1:2">
      <c r="A616" s="10" t="s">
        <v>789</v>
      </c>
      <c r="B616" s="53">
        <v>29556393</v>
      </c>
    </row>
    <row r="617" spans="1:2">
      <c r="A617" s="10" t="s">
        <v>790</v>
      </c>
      <c r="B617" s="53">
        <v>30891732</v>
      </c>
    </row>
    <row r="618" spans="1:2">
      <c r="A618" s="10" t="s">
        <v>791</v>
      </c>
      <c r="B618" s="53">
        <v>29979812</v>
      </c>
    </row>
    <row r="619" spans="1:2">
      <c r="A619" s="10" t="s">
        <v>792</v>
      </c>
      <c r="B619" s="53">
        <v>18234947</v>
      </c>
    </row>
    <row r="620" spans="1:2">
      <c r="A620" s="10" t="s">
        <v>793</v>
      </c>
      <c r="B620" s="53">
        <v>29554064</v>
      </c>
    </row>
    <row r="621" spans="1:2">
      <c r="A621" s="10" t="s">
        <v>794</v>
      </c>
      <c r="B621" s="53">
        <v>74968228</v>
      </c>
    </row>
    <row r="622" spans="1:2">
      <c r="A622" s="10" t="s">
        <v>795</v>
      </c>
      <c r="B622" s="53">
        <v>71540111</v>
      </c>
    </row>
    <row r="623" spans="1:2">
      <c r="A623" s="10" t="s">
        <v>1248</v>
      </c>
      <c r="B623" s="53">
        <v>0</v>
      </c>
    </row>
    <row r="624" spans="1:2">
      <c r="A624" s="10" t="s">
        <v>796</v>
      </c>
      <c r="B624" s="53">
        <v>25160428</v>
      </c>
    </row>
    <row r="625" spans="1:2">
      <c r="A625" s="10" t="s">
        <v>797</v>
      </c>
      <c r="B625" s="53">
        <v>62475412</v>
      </c>
    </row>
    <row r="626" spans="1:2">
      <c r="A626" s="10" t="s">
        <v>798</v>
      </c>
      <c r="B626" s="53">
        <v>12718748</v>
      </c>
    </row>
    <row r="627" spans="1:2">
      <c r="A627" s="10" t="s">
        <v>799</v>
      </c>
      <c r="B627" s="53">
        <v>13937516</v>
      </c>
    </row>
    <row r="628" spans="1:2">
      <c r="A628" s="10" t="s">
        <v>800</v>
      </c>
      <c r="B628" s="53">
        <v>63457817</v>
      </c>
    </row>
    <row r="629" spans="1:2">
      <c r="A629" s="10" t="s">
        <v>801</v>
      </c>
      <c r="B629" s="53">
        <v>10634792</v>
      </c>
    </row>
    <row r="630" spans="1:2">
      <c r="A630" s="10" t="s">
        <v>802</v>
      </c>
      <c r="B630" s="53">
        <v>25273214</v>
      </c>
    </row>
    <row r="631" spans="1:2">
      <c r="A631" s="10" t="s">
        <v>803</v>
      </c>
      <c r="B631" s="53">
        <v>345334</v>
      </c>
    </row>
    <row r="632" spans="1:2">
      <c r="A632" s="10" t="s">
        <v>804</v>
      </c>
      <c r="B632" s="53">
        <v>355216</v>
      </c>
    </row>
    <row r="633" spans="1:2">
      <c r="A633" s="10" t="s">
        <v>805</v>
      </c>
      <c r="B633" s="53">
        <v>34369895</v>
      </c>
    </row>
    <row r="634" spans="1:2">
      <c r="A634" s="10" t="s">
        <v>806</v>
      </c>
      <c r="B634" s="53">
        <v>61552812</v>
      </c>
    </row>
    <row r="635" spans="1:2">
      <c r="A635" s="10" t="s">
        <v>807</v>
      </c>
      <c r="B635" s="53">
        <v>66294110</v>
      </c>
    </row>
    <row r="636" spans="1:2">
      <c r="A636" s="10" t="s">
        <v>808</v>
      </c>
      <c r="B636" s="53">
        <v>19744108</v>
      </c>
    </row>
    <row r="637" spans="1:2">
      <c r="A637" s="10" t="s">
        <v>809</v>
      </c>
      <c r="B637" s="53">
        <v>26772796</v>
      </c>
    </row>
    <row r="638" spans="1:2">
      <c r="A638" s="10" t="s">
        <v>810</v>
      </c>
      <c r="B638" s="53">
        <v>29548382</v>
      </c>
    </row>
    <row r="639" spans="1:2">
      <c r="A639" s="10" t="s">
        <v>811</v>
      </c>
      <c r="B639" s="53">
        <v>50447510</v>
      </c>
    </row>
    <row r="640" spans="1:2">
      <c r="A640" s="10" t="s">
        <v>812</v>
      </c>
      <c r="B640" s="53">
        <v>32474578</v>
      </c>
    </row>
    <row r="641" spans="1:2">
      <c r="A641" s="10" t="s">
        <v>813</v>
      </c>
      <c r="B641" s="53">
        <v>38437011</v>
      </c>
    </row>
    <row r="642" spans="1:2">
      <c r="A642" s="10" t="s">
        <v>814</v>
      </c>
      <c r="B642" s="53">
        <v>26159040</v>
      </c>
    </row>
    <row r="643" spans="1:2">
      <c r="A643" s="10" t="s">
        <v>815</v>
      </c>
      <c r="B643" s="53">
        <v>28654200</v>
      </c>
    </row>
    <row r="644" spans="1:2">
      <c r="A644" s="10" t="s">
        <v>1249</v>
      </c>
      <c r="B644" s="53">
        <v>31095298</v>
      </c>
    </row>
    <row r="645" spans="1:2">
      <c r="A645" s="10" t="s">
        <v>816</v>
      </c>
      <c r="B645" s="53">
        <v>15906987</v>
      </c>
    </row>
    <row r="646" spans="1:2">
      <c r="A646" s="10" t="s">
        <v>817</v>
      </c>
      <c r="B646" s="53">
        <v>74200613</v>
      </c>
    </row>
    <row r="647" spans="1:2">
      <c r="A647" s="10" t="s">
        <v>818</v>
      </c>
      <c r="B647" s="53">
        <v>16224642</v>
      </c>
    </row>
    <row r="648" spans="1:2">
      <c r="A648" s="10" t="s">
        <v>819</v>
      </c>
      <c r="B648" s="53">
        <v>15939648</v>
      </c>
    </row>
    <row r="649" spans="1:2">
      <c r="A649" s="10" t="s">
        <v>820</v>
      </c>
      <c r="B649" s="53">
        <v>29815909</v>
      </c>
    </row>
    <row r="650" spans="1:2">
      <c r="A650" s="10" t="s">
        <v>821</v>
      </c>
      <c r="B650" s="53">
        <v>75401515</v>
      </c>
    </row>
    <row r="651" spans="1:2">
      <c r="A651" s="10" t="s">
        <v>822</v>
      </c>
      <c r="B651" s="53">
        <v>25839285</v>
      </c>
    </row>
    <row r="652" spans="1:2">
      <c r="A652" s="10" t="s">
        <v>823</v>
      </c>
      <c r="B652" s="53">
        <v>33063504</v>
      </c>
    </row>
    <row r="653" spans="1:2">
      <c r="A653" s="10" t="s">
        <v>824</v>
      </c>
      <c r="B653" s="53">
        <v>0</v>
      </c>
    </row>
    <row r="654" spans="1:2">
      <c r="A654" s="10" t="s">
        <v>825</v>
      </c>
      <c r="B654" s="53">
        <v>43629115</v>
      </c>
    </row>
    <row r="655" spans="1:2">
      <c r="A655" s="10" t="s">
        <v>826</v>
      </c>
      <c r="B655" s="53">
        <v>89111811</v>
      </c>
    </row>
    <row r="656" spans="1:2">
      <c r="A656" s="10" t="s">
        <v>827</v>
      </c>
      <c r="B656" s="53">
        <v>33560338</v>
      </c>
    </row>
    <row r="657" spans="1:2">
      <c r="A657" s="10" t="s">
        <v>828</v>
      </c>
      <c r="B657" s="53">
        <v>29338566</v>
      </c>
    </row>
    <row r="658" spans="1:2">
      <c r="A658" s="10" t="s">
        <v>829</v>
      </c>
      <c r="B658" s="53">
        <v>29542643</v>
      </c>
    </row>
    <row r="659" spans="1:2">
      <c r="A659" s="10" t="s">
        <v>830</v>
      </c>
      <c r="B659" s="53">
        <v>31486424</v>
      </c>
    </row>
    <row r="660" spans="1:2">
      <c r="A660" s="10" t="s">
        <v>831</v>
      </c>
      <c r="B660" s="53">
        <v>29554250</v>
      </c>
    </row>
    <row r="661" spans="1:2">
      <c r="A661" s="10" t="s">
        <v>832</v>
      </c>
      <c r="B661" s="53">
        <v>11893716</v>
      </c>
    </row>
    <row r="662" spans="1:2">
      <c r="A662" s="10" t="s">
        <v>833</v>
      </c>
      <c r="B662" s="53">
        <v>29554293</v>
      </c>
    </row>
    <row r="663" spans="1:2">
      <c r="A663" s="10" t="s">
        <v>834</v>
      </c>
      <c r="B663" s="53">
        <v>25849922</v>
      </c>
    </row>
    <row r="664" spans="1:2">
      <c r="A664" s="10" t="s">
        <v>835</v>
      </c>
      <c r="B664" s="53">
        <v>70771128</v>
      </c>
    </row>
    <row r="665" spans="1:2">
      <c r="A665" s="10" t="s">
        <v>836</v>
      </c>
      <c r="B665" s="53">
        <v>12565054</v>
      </c>
    </row>
    <row r="666" spans="1:2">
      <c r="A666" s="10" t="s">
        <v>837</v>
      </c>
      <c r="B666" s="53">
        <v>43555928</v>
      </c>
    </row>
    <row r="667" spans="1:2">
      <c r="A667" s="10" t="s">
        <v>838</v>
      </c>
      <c r="B667" s="53">
        <v>26919991</v>
      </c>
    </row>
    <row r="668" spans="1:2">
      <c r="A668" s="10" t="s">
        <v>839</v>
      </c>
      <c r="B668" s="53">
        <v>25216539</v>
      </c>
    </row>
    <row r="669" spans="1:2">
      <c r="A669" s="10" t="s">
        <v>840</v>
      </c>
      <c r="B669" s="53">
        <v>15870583</v>
      </c>
    </row>
    <row r="670" spans="1:2">
      <c r="A670" s="10" t="s">
        <v>841</v>
      </c>
      <c r="B670" s="53">
        <v>14940596</v>
      </c>
    </row>
    <row r="671" spans="1:2">
      <c r="A671" s="10" t="s">
        <v>842</v>
      </c>
      <c r="B671" s="53">
        <v>21263834</v>
      </c>
    </row>
    <row r="672" spans="1:2">
      <c r="A672" s="10" t="s">
        <v>1250</v>
      </c>
      <c r="B672" s="53">
        <v>29545693</v>
      </c>
    </row>
    <row r="673" spans="1:2">
      <c r="A673" s="10" t="s">
        <v>843</v>
      </c>
      <c r="B673" s="53">
        <v>30823699</v>
      </c>
    </row>
    <row r="674" spans="1:2">
      <c r="A674" s="10" t="s">
        <v>844</v>
      </c>
      <c r="B674" s="53">
        <v>15939133</v>
      </c>
    </row>
    <row r="675" spans="1:2">
      <c r="A675" s="10" t="s">
        <v>845</v>
      </c>
      <c r="B675" s="53">
        <v>29546525</v>
      </c>
    </row>
    <row r="676" spans="1:2">
      <c r="A676" s="10" t="s">
        <v>846</v>
      </c>
      <c r="B676" s="53">
        <v>38075411</v>
      </c>
    </row>
    <row r="677" spans="1:2">
      <c r="A677" s="10" t="s">
        <v>847</v>
      </c>
      <c r="B677" s="53">
        <v>35434399</v>
      </c>
    </row>
    <row r="678" spans="1:2">
      <c r="A678" s="10" t="s">
        <v>848</v>
      </c>
      <c r="B678" s="53">
        <v>29553920</v>
      </c>
    </row>
    <row r="679" spans="1:2">
      <c r="A679" s="10" t="s">
        <v>849</v>
      </c>
      <c r="B679" s="53">
        <v>58183415</v>
      </c>
    </row>
    <row r="680" spans="1:2">
      <c r="A680" s="10" t="s">
        <v>850</v>
      </c>
      <c r="B680" s="53">
        <v>37137502</v>
      </c>
    </row>
    <row r="681" spans="1:2">
      <c r="A681" s="10" t="s">
        <v>851</v>
      </c>
      <c r="B681" s="53">
        <v>40043810</v>
      </c>
    </row>
    <row r="682" spans="1:2">
      <c r="A682" s="10" t="s">
        <v>852</v>
      </c>
      <c r="B682" s="53">
        <v>29554153</v>
      </c>
    </row>
    <row r="683" spans="1:2">
      <c r="A683" s="10" t="s">
        <v>853</v>
      </c>
      <c r="B683" s="53">
        <v>29943176</v>
      </c>
    </row>
    <row r="684" spans="1:2">
      <c r="A684" s="10" t="s">
        <v>855</v>
      </c>
      <c r="B684" s="53">
        <v>72619110</v>
      </c>
    </row>
    <row r="685" spans="1:2">
      <c r="A685" s="10" t="s">
        <v>856</v>
      </c>
      <c r="B685" s="53">
        <v>20787430</v>
      </c>
    </row>
    <row r="686" spans="1:2">
      <c r="A686" s="10" t="s">
        <v>857</v>
      </c>
      <c r="B686" s="53">
        <v>13886830</v>
      </c>
    </row>
    <row r="687" spans="1:2">
      <c r="A687" s="10" t="s">
        <v>858</v>
      </c>
      <c r="B687" s="53">
        <v>86223910</v>
      </c>
    </row>
    <row r="688" spans="1:2">
      <c r="A688" s="10" t="s">
        <v>860</v>
      </c>
      <c r="B688" s="53">
        <v>39881012</v>
      </c>
    </row>
    <row r="689" spans="1:2">
      <c r="A689" s="10" t="s">
        <v>861</v>
      </c>
      <c r="B689" s="53">
        <v>32479065</v>
      </c>
    </row>
    <row r="690" spans="1:2">
      <c r="A690" s="10" t="s">
        <v>862</v>
      </c>
      <c r="B690" s="53">
        <v>29553610</v>
      </c>
    </row>
    <row r="691" spans="1:2">
      <c r="A691" s="10" t="s">
        <v>863</v>
      </c>
      <c r="B691" s="53">
        <v>31895936</v>
      </c>
    </row>
    <row r="692" spans="1:2">
      <c r="A692" s="10" t="s">
        <v>864</v>
      </c>
      <c r="B692" s="53">
        <v>31895871</v>
      </c>
    </row>
    <row r="693" spans="1:2">
      <c r="A693" s="10" t="s">
        <v>865</v>
      </c>
      <c r="B693" s="53">
        <v>31895901</v>
      </c>
    </row>
    <row r="694" spans="1:2">
      <c r="A694" s="10" t="s">
        <v>866</v>
      </c>
      <c r="B694" s="53">
        <v>29547726</v>
      </c>
    </row>
    <row r="695" spans="1:2">
      <c r="A695" s="10" t="s">
        <v>867</v>
      </c>
      <c r="B695" s="53">
        <v>29550883</v>
      </c>
    </row>
    <row r="696" spans="1:2">
      <c r="A696" s="10" t="s">
        <v>868</v>
      </c>
      <c r="B696" s="53">
        <v>26589002</v>
      </c>
    </row>
    <row r="697" spans="1:2">
      <c r="A697" s="10" t="s">
        <v>869</v>
      </c>
      <c r="B697" s="53">
        <v>26623928</v>
      </c>
    </row>
    <row r="698" spans="1:2">
      <c r="A698" s="10" t="s">
        <v>870</v>
      </c>
      <c r="B698" s="53">
        <v>35276696</v>
      </c>
    </row>
    <row r="699" spans="1:2">
      <c r="A699" s="10" t="s">
        <v>871</v>
      </c>
      <c r="B699" s="53">
        <v>22841416</v>
      </c>
    </row>
    <row r="700" spans="1:2">
      <c r="A700" s="10" t="s">
        <v>872</v>
      </c>
      <c r="B700" s="53">
        <v>32689760</v>
      </c>
    </row>
    <row r="701" spans="1:2">
      <c r="A701" s="10" t="s">
        <v>873</v>
      </c>
      <c r="B701" s="53">
        <v>20193379</v>
      </c>
    </row>
    <row r="702" spans="1:2">
      <c r="A702" s="10" t="s">
        <v>874</v>
      </c>
      <c r="B702" s="53">
        <v>29546118</v>
      </c>
    </row>
    <row r="703" spans="1:2">
      <c r="A703" s="10" t="s">
        <v>875</v>
      </c>
      <c r="B703" s="53">
        <v>32196993</v>
      </c>
    </row>
    <row r="704" spans="1:2">
      <c r="A704" s="10" t="s">
        <v>876</v>
      </c>
      <c r="B704" s="53">
        <v>29073910</v>
      </c>
    </row>
    <row r="705" spans="1:2">
      <c r="A705" s="10" t="s">
        <v>877</v>
      </c>
      <c r="B705" s="53">
        <v>26059763</v>
      </c>
    </row>
    <row r="706" spans="1:2">
      <c r="A706" s="10" t="s">
        <v>878</v>
      </c>
      <c r="B706" s="53">
        <v>19996212</v>
      </c>
    </row>
    <row r="707" spans="1:2">
      <c r="A707" s="10" t="s">
        <v>879</v>
      </c>
      <c r="B707" s="53">
        <v>11748708</v>
      </c>
    </row>
    <row r="708" spans="1:2">
      <c r="A708" s="10" t="s">
        <v>880</v>
      </c>
      <c r="B708" s="53">
        <v>60798419</v>
      </c>
    </row>
    <row r="709" spans="1:2">
      <c r="A709" s="10" t="s">
        <v>881</v>
      </c>
      <c r="B709" s="53">
        <v>28118465</v>
      </c>
    </row>
    <row r="710" spans="1:2">
      <c r="A710" s="10" t="s">
        <v>882</v>
      </c>
      <c r="B710" s="53">
        <v>14760504</v>
      </c>
    </row>
    <row r="711" spans="1:2">
      <c r="A711" s="10" t="s">
        <v>883</v>
      </c>
      <c r="B711" s="53">
        <v>29553890</v>
      </c>
    </row>
    <row r="712" spans="1:2">
      <c r="A712" s="10" t="s">
        <v>884</v>
      </c>
      <c r="B712" s="53">
        <v>42882585</v>
      </c>
    </row>
    <row r="713" spans="1:2">
      <c r="A713" s="10" t="s">
        <v>885</v>
      </c>
      <c r="B713" s="53">
        <v>72291212</v>
      </c>
    </row>
    <row r="714" spans="1:2">
      <c r="A714" s="10" t="s">
        <v>886</v>
      </c>
      <c r="B714" s="53">
        <v>29463379</v>
      </c>
    </row>
    <row r="715" spans="1:2">
      <c r="A715" s="10" t="s">
        <v>887</v>
      </c>
      <c r="B715" s="53">
        <v>43041916</v>
      </c>
    </row>
    <row r="716" spans="1:2">
      <c r="A716" s="10" t="s">
        <v>888</v>
      </c>
      <c r="B716" s="53">
        <v>28682654</v>
      </c>
    </row>
    <row r="717" spans="1:2">
      <c r="A717" s="10" t="s">
        <v>889</v>
      </c>
      <c r="B717" s="53">
        <v>37084166</v>
      </c>
    </row>
    <row r="718" spans="1:2">
      <c r="A718" s="10" t="s">
        <v>890</v>
      </c>
      <c r="B718" s="53">
        <v>44225514</v>
      </c>
    </row>
    <row r="719" spans="1:2">
      <c r="A719" s="10" t="s">
        <v>891</v>
      </c>
      <c r="B719" s="53">
        <v>68724813</v>
      </c>
    </row>
    <row r="720" spans="1:2">
      <c r="A720" s="10" t="s">
        <v>892</v>
      </c>
      <c r="B720" s="53">
        <v>30015940</v>
      </c>
    </row>
    <row r="721" spans="1:2">
      <c r="A721" s="10" t="s">
        <v>893</v>
      </c>
      <c r="B721" s="53">
        <v>20293195</v>
      </c>
    </row>
    <row r="722" spans="1:2">
      <c r="A722" s="10" t="s">
        <v>894</v>
      </c>
      <c r="B722" s="53">
        <v>29818983</v>
      </c>
    </row>
    <row r="723" spans="1:2">
      <c r="A723" s="10" t="s">
        <v>895</v>
      </c>
      <c r="B723" s="53">
        <v>28326858</v>
      </c>
    </row>
    <row r="724" spans="1:2">
      <c r="A724" s="10" t="s">
        <v>896</v>
      </c>
      <c r="B724" s="53">
        <v>35418733</v>
      </c>
    </row>
    <row r="725" spans="1:2">
      <c r="A725" s="10" t="s">
        <v>897</v>
      </c>
      <c r="B725" s="53">
        <v>86815613</v>
      </c>
    </row>
    <row r="726" spans="1:2">
      <c r="A726" s="10" t="s">
        <v>898</v>
      </c>
      <c r="B726" s="53">
        <v>72989228</v>
      </c>
    </row>
    <row r="727" spans="1:2">
      <c r="A727" s="10" t="s">
        <v>899</v>
      </c>
      <c r="B727" s="53">
        <v>31412242</v>
      </c>
    </row>
    <row r="728" spans="1:2">
      <c r="A728" s="10" t="s">
        <v>1405</v>
      </c>
      <c r="B728" s="53">
        <v>30192303</v>
      </c>
    </row>
    <row r="729" spans="1:2">
      <c r="A729" s="10" t="s">
        <v>900</v>
      </c>
      <c r="B729" s="53">
        <v>37239852</v>
      </c>
    </row>
    <row r="730" spans="1:2">
      <c r="A730" s="10" t="s">
        <v>901</v>
      </c>
      <c r="B730" s="53">
        <v>10095794</v>
      </c>
    </row>
    <row r="731" spans="1:2">
      <c r="A731" s="10" t="s">
        <v>902</v>
      </c>
      <c r="B731" s="53">
        <v>29554226</v>
      </c>
    </row>
    <row r="732" spans="1:2">
      <c r="A732" s="10" t="s">
        <v>1406</v>
      </c>
      <c r="B732" s="53">
        <v>46076753</v>
      </c>
    </row>
    <row r="733" spans="1:2">
      <c r="A733" s="10" t="s">
        <v>903</v>
      </c>
      <c r="B733" s="53">
        <v>25482190</v>
      </c>
    </row>
    <row r="734" spans="1:2">
      <c r="A734" s="10" t="s">
        <v>1407</v>
      </c>
      <c r="B734" s="53">
        <v>31884993</v>
      </c>
    </row>
    <row r="735" spans="1:2">
      <c r="A735" s="10" t="s">
        <v>904</v>
      </c>
      <c r="B735" s="53">
        <v>12751931</v>
      </c>
    </row>
    <row r="736" spans="1:2">
      <c r="A736" s="10" t="s">
        <v>905</v>
      </c>
      <c r="B736" s="53">
        <v>30841115</v>
      </c>
    </row>
    <row r="737" spans="1:2">
      <c r="A737" s="10" t="s">
        <v>906</v>
      </c>
      <c r="B737" s="53">
        <v>28843437</v>
      </c>
    </row>
    <row r="738" spans="1:2">
      <c r="A738" s="10" t="s">
        <v>907</v>
      </c>
      <c r="B738" s="53">
        <v>60178518</v>
      </c>
    </row>
    <row r="739" spans="1:2">
      <c r="A739" s="10" t="s">
        <v>908</v>
      </c>
      <c r="B739" s="53">
        <v>25535456</v>
      </c>
    </row>
    <row r="740" spans="1:2">
      <c r="A740" s="10" t="s">
        <v>909</v>
      </c>
      <c r="B740" s="53">
        <v>29575738</v>
      </c>
    </row>
    <row r="741" spans="1:2">
      <c r="A741" s="10" t="s">
        <v>910</v>
      </c>
      <c r="B741" s="53">
        <v>39260328</v>
      </c>
    </row>
    <row r="742" spans="1:2">
      <c r="A742" s="10" t="s">
        <v>911</v>
      </c>
      <c r="B742" s="53">
        <v>29546762</v>
      </c>
    </row>
    <row r="743" spans="1:2">
      <c r="A743" s="10" t="s">
        <v>912</v>
      </c>
      <c r="B743" s="53">
        <v>29553823</v>
      </c>
    </row>
    <row r="744" spans="1:2">
      <c r="A744" s="10" t="s">
        <v>913</v>
      </c>
      <c r="B744" s="53">
        <v>43857428</v>
      </c>
    </row>
    <row r="745" spans="1:2">
      <c r="A745" s="10" t="s">
        <v>914</v>
      </c>
      <c r="B745" s="53">
        <v>29546339</v>
      </c>
    </row>
    <row r="746" spans="1:2">
      <c r="A746" s="10" t="s">
        <v>915</v>
      </c>
      <c r="B746" s="53">
        <v>30887697</v>
      </c>
    </row>
    <row r="747" spans="1:2">
      <c r="A747" s="10" t="s">
        <v>916</v>
      </c>
      <c r="B747" s="53">
        <v>29575649</v>
      </c>
    </row>
    <row r="748" spans="1:2">
      <c r="A748" s="10" t="s">
        <v>917</v>
      </c>
      <c r="B748" s="53">
        <v>51972317</v>
      </c>
    </row>
    <row r="749" spans="1:2">
      <c r="A749" s="10" t="s">
        <v>918</v>
      </c>
      <c r="B749" s="53">
        <v>34738416</v>
      </c>
    </row>
    <row r="750" spans="1:2">
      <c r="A750" s="10" t="s">
        <v>919</v>
      </c>
      <c r="B750" s="53">
        <v>29553254</v>
      </c>
    </row>
    <row r="751" spans="1:2">
      <c r="A751" s="10" t="s">
        <v>920</v>
      </c>
      <c r="B751" s="53">
        <v>29124655</v>
      </c>
    </row>
    <row r="752" spans="1:2">
      <c r="A752" s="10" t="s">
        <v>921</v>
      </c>
      <c r="B752" s="53">
        <v>29542767</v>
      </c>
    </row>
    <row r="753" spans="1:2">
      <c r="A753" s="10" t="s">
        <v>922</v>
      </c>
      <c r="B753" s="53">
        <v>77369619</v>
      </c>
    </row>
    <row r="754" spans="1:2">
      <c r="A754" s="10" t="s">
        <v>923</v>
      </c>
      <c r="B754" s="53">
        <v>32661254</v>
      </c>
    </row>
    <row r="755" spans="1:2">
      <c r="A755" s="10" t="s">
        <v>924</v>
      </c>
      <c r="B755" s="53">
        <v>29547769</v>
      </c>
    </row>
    <row r="756" spans="1:2">
      <c r="A756" s="10" t="s">
        <v>925</v>
      </c>
      <c r="B756" s="53">
        <v>31931088</v>
      </c>
    </row>
    <row r="757" spans="1:2">
      <c r="A757" s="10" t="s">
        <v>926</v>
      </c>
      <c r="B757" s="53">
        <v>31762332</v>
      </c>
    </row>
    <row r="758" spans="1:2">
      <c r="A758" s="10" t="s">
        <v>927</v>
      </c>
      <c r="B758" s="53">
        <v>18908875</v>
      </c>
    </row>
    <row r="759" spans="1:2">
      <c r="A759" s="10" t="s">
        <v>928</v>
      </c>
      <c r="B759" s="53">
        <v>70087316</v>
      </c>
    </row>
    <row r="760" spans="1:2">
      <c r="A760" s="10" t="s">
        <v>929</v>
      </c>
      <c r="B760" s="53">
        <v>14268235</v>
      </c>
    </row>
    <row r="761" spans="1:2">
      <c r="A761" s="10" t="s">
        <v>930</v>
      </c>
      <c r="B761" s="53">
        <v>34673802</v>
      </c>
    </row>
    <row r="762" spans="1:2">
      <c r="A762" s="10" t="s">
        <v>931</v>
      </c>
      <c r="B762" s="53">
        <v>19107671</v>
      </c>
    </row>
    <row r="763" spans="1:2">
      <c r="A763" s="10" t="s">
        <v>932</v>
      </c>
      <c r="B763" s="53">
        <v>19088235</v>
      </c>
    </row>
    <row r="764" spans="1:2">
      <c r="A764" s="10" t="s">
        <v>933</v>
      </c>
      <c r="B764" s="53">
        <v>25783336</v>
      </c>
    </row>
    <row r="765" spans="1:2">
      <c r="A765" s="10" t="s">
        <v>934</v>
      </c>
      <c r="B765" s="53">
        <v>26280451</v>
      </c>
    </row>
    <row r="766" spans="1:2">
      <c r="A766" s="10" t="s">
        <v>935</v>
      </c>
      <c r="B766" s="53">
        <v>27360424</v>
      </c>
    </row>
    <row r="767" spans="1:2">
      <c r="A767" s="10" t="s">
        <v>1251</v>
      </c>
      <c r="B767" s="53">
        <v>26955084</v>
      </c>
    </row>
    <row r="768" spans="1:2">
      <c r="A768" s="10" t="s">
        <v>936</v>
      </c>
      <c r="B768" s="53">
        <v>37754684</v>
      </c>
    </row>
    <row r="769" spans="1:2">
      <c r="A769" s="10" t="s">
        <v>937</v>
      </c>
      <c r="B769" s="53">
        <v>13978298</v>
      </c>
    </row>
    <row r="770" spans="1:2">
      <c r="A770" s="10" t="s">
        <v>1408</v>
      </c>
      <c r="B770" s="53">
        <v>27307728</v>
      </c>
    </row>
    <row r="771" spans="1:2">
      <c r="A771" s="10" t="s">
        <v>938</v>
      </c>
      <c r="B771" s="53">
        <v>29546614</v>
      </c>
    </row>
    <row r="772" spans="1:2">
      <c r="A772" s="10" t="s">
        <v>939</v>
      </c>
      <c r="B772" s="53">
        <v>17629085</v>
      </c>
    </row>
    <row r="773" spans="1:2">
      <c r="A773" s="10" t="s">
        <v>940</v>
      </c>
      <c r="B773" s="53">
        <v>29546185</v>
      </c>
    </row>
    <row r="774" spans="1:2">
      <c r="A774" s="10" t="s">
        <v>941</v>
      </c>
      <c r="B774" s="53">
        <v>16027901</v>
      </c>
    </row>
    <row r="775" spans="1:2">
      <c r="A775" s="10" t="s">
        <v>942</v>
      </c>
      <c r="B775" s="53">
        <v>26419719</v>
      </c>
    </row>
    <row r="776" spans="1:2">
      <c r="A776" s="10" t="s">
        <v>943</v>
      </c>
      <c r="B776" s="53">
        <v>25524217</v>
      </c>
    </row>
    <row r="777" spans="1:2">
      <c r="A777" s="10" t="s">
        <v>944</v>
      </c>
      <c r="B777" s="53">
        <v>25052218</v>
      </c>
    </row>
    <row r="778" spans="1:2">
      <c r="A778" s="10" t="s">
        <v>945</v>
      </c>
      <c r="B778" s="53">
        <v>12367708</v>
      </c>
    </row>
    <row r="779" spans="1:2">
      <c r="A779" s="10" t="s">
        <v>946</v>
      </c>
      <c r="B779" s="53">
        <v>35143335</v>
      </c>
    </row>
    <row r="780" spans="1:2">
      <c r="A780" s="10" t="s">
        <v>947</v>
      </c>
      <c r="B780" s="53">
        <v>31496411</v>
      </c>
    </row>
    <row r="781" spans="1:2">
      <c r="A781" s="10" t="s">
        <v>948</v>
      </c>
      <c r="B781" s="53">
        <v>26663903</v>
      </c>
    </row>
    <row r="782" spans="1:2">
      <c r="A782" s="10" t="s">
        <v>949</v>
      </c>
      <c r="B782" s="53">
        <v>18696010</v>
      </c>
    </row>
    <row r="783" spans="1:2">
      <c r="A783" s="10" t="s">
        <v>950</v>
      </c>
      <c r="B783" s="53">
        <v>17380346</v>
      </c>
    </row>
    <row r="784" spans="1:2">
      <c r="A784" s="10" t="s">
        <v>1252</v>
      </c>
      <c r="B784" s="53">
        <v>26895111</v>
      </c>
    </row>
    <row r="785" spans="1:2">
      <c r="A785" s="10" t="s">
        <v>951</v>
      </c>
      <c r="B785" s="53">
        <v>30874323</v>
      </c>
    </row>
    <row r="786" spans="1:2">
      <c r="A786" s="10" t="s">
        <v>952</v>
      </c>
      <c r="B786" s="53">
        <v>30843126</v>
      </c>
    </row>
    <row r="787" spans="1:2">
      <c r="A787" s="10" t="s">
        <v>953</v>
      </c>
      <c r="B787" s="53">
        <v>30773047</v>
      </c>
    </row>
    <row r="788" spans="1:2">
      <c r="A788" s="10" t="s">
        <v>954</v>
      </c>
      <c r="B788" s="53">
        <v>51685512</v>
      </c>
    </row>
    <row r="789" spans="1:2">
      <c r="A789" s="10" t="s">
        <v>955</v>
      </c>
      <c r="B789" s="53">
        <v>30156080</v>
      </c>
    </row>
    <row r="790" spans="1:2">
      <c r="A790" s="10" t="s">
        <v>956</v>
      </c>
      <c r="B790" s="53">
        <v>31290945</v>
      </c>
    </row>
    <row r="791" spans="1:2">
      <c r="A791" s="10" t="s">
        <v>1253</v>
      </c>
      <c r="B791" s="53">
        <v>1</v>
      </c>
    </row>
    <row r="792" spans="1:2">
      <c r="A792" s="10" t="s">
        <v>957</v>
      </c>
      <c r="B792" s="53">
        <v>25810007</v>
      </c>
    </row>
    <row r="793" spans="1:2">
      <c r="A793" s="10" t="s">
        <v>958</v>
      </c>
      <c r="B793" s="53">
        <v>18239817</v>
      </c>
    </row>
    <row r="794" spans="1:2">
      <c r="A794" s="10" t="s">
        <v>959</v>
      </c>
      <c r="B794" s="53">
        <v>29548226</v>
      </c>
    </row>
    <row r="795" spans="1:2">
      <c r="A795" s="10" t="s">
        <v>960</v>
      </c>
      <c r="B795" s="53">
        <v>29548145</v>
      </c>
    </row>
    <row r="796" spans="1:2">
      <c r="A796" s="10" t="s">
        <v>961</v>
      </c>
      <c r="B796" s="53">
        <v>29548269</v>
      </c>
    </row>
    <row r="797" spans="1:2">
      <c r="A797" s="10" t="s">
        <v>962</v>
      </c>
      <c r="B797" s="53">
        <v>32127282</v>
      </c>
    </row>
    <row r="798" spans="1:2">
      <c r="A798" s="10" t="s">
        <v>963</v>
      </c>
      <c r="B798" s="53">
        <v>27763227</v>
      </c>
    </row>
    <row r="799" spans="1:2">
      <c r="A799" s="10" t="s">
        <v>964</v>
      </c>
      <c r="B799" s="53">
        <v>33038097</v>
      </c>
    </row>
    <row r="800" spans="1:2">
      <c r="A800" s="10" t="s">
        <v>965</v>
      </c>
      <c r="B800" s="53">
        <v>63407216</v>
      </c>
    </row>
    <row r="801" spans="1:2">
      <c r="A801" s="10" t="s">
        <v>966</v>
      </c>
      <c r="B801" s="53">
        <v>86484218</v>
      </c>
    </row>
    <row r="802" spans="1:2">
      <c r="A802" s="10" t="s">
        <v>967</v>
      </c>
      <c r="B802" s="53">
        <v>27332072</v>
      </c>
    </row>
    <row r="803" spans="1:2">
      <c r="A803" s="10" t="s">
        <v>968</v>
      </c>
      <c r="B803" s="53">
        <v>20217472</v>
      </c>
    </row>
    <row r="804" spans="1:2">
      <c r="A804" s="10" t="s">
        <v>969</v>
      </c>
      <c r="B804" s="53">
        <v>13523584</v>
      </c>
    </row>
    <row r="805" spans="1:2">
      <c r="A805" s="10" t="s">
        <v>970</v>
      </c>
      <c r="B805" s="53">
        <v>37276588</v>
      </c>
    </row>
    <row r="806" spans="1:2">
      <c r="A806" s="10" t="s">
        <v>971</v>
      </c>
      <c r="B806" s="53">
        <v>29556296</v>
      </c>
    </row>
    <row r="807" spans="1:2">
      <c r="A807" s="10" t="s">
        <v>973</v>
      </c>
      <c r="B807" s="53">
        <v>29542937</v>
      </c>
    </row>
    <row r="808" spans="1:2">
      <c r="A808" s="10" t="s">
        <v>974</v>
      </c>
      <c r="B808" s="53">
        <v>27464297</v>
      </c>
    </row>
    <row r="809" spans="1:2">
      <c r="A809" s="10" t="s">
        <v>975</v>
      </c>
      <c r="B809" s="53">
        <v>29777373</v>
      </c>
    </row>
    <row r="810" spans="1:2">
      <c r="A810" s="10" t="s">
        <v>1409</v>
      </c>
      <c r="B810" s="53">
        <v>18957981</v>
      </c>
    </row>
    <row r="811" spans="1:2">
      <c r="A811" s="10" t="s">
        <v>976</v>
      </c>
      <c r="B811" s="53">
        <v>34083517</v>
      </c>
    </row>
    <row r="812" spans="1:2">
      <c r="A812" s="10" t="s">
        <v>977</v>
      </c>
      <c r="B812" s="53">
        <v>29554307</v>
      </c>
    </row>
    <row r="813" spans="1:2">
      <c r="A813" s="10" t="s">
        <v>978</v>
      </c>
      <c r="B813" s="53">
        <v>15570210</v>
      </c>
    </row>
    <row r="814" spans="1:2">
      <c r="A814" s="10" t="s">
        <v>979</v>
      </c>
      <c r="B814" s="53">
        <v>29550646</v>
      </c>
    </row>
    <row r="815" spans="1:2">
      <c r="A815" s="10" t="s">
        <v>980</v>
      </c>
      <c r="B815" s="53">
        <v>29545758</v>
      </c>
    </row>
    <row r="816" spans="1:2">
      <c r="A816" s="10" t="s">
        <v>981</v>
      </c>
      <c r="B816" s="53">
        <v>19516172</v>
      </c>
    </row>
    <row r="817" spans="1:2">
      <c r="A817" s="10" t="s">
        <v>982</v>
      </c>
      <c r="B817" s="53">
        <v>29554102</v>
      </c>
    </row>
    <row r="818" spans="1:2">
      <c r="A818" s="10" t="s">
        <v>983</v>
      </c>
      <c r="B818" s="53">
        <v>43858211</v>
      </c>
    </row>
    <row r="819" spans="1:2">
      <c r="A819" s="10" t="s">
        <v>984</v>
      </c>
      <c r="B819" s="53">
        <v>44053128</v>
      </c>
    </row>
    <row r="820" spans="1:2">
      <c r="A820" s="10" t="s">
        <v>985</v>
      </c>
      <c r="B820" s="53">
        <v>29057559</v>
      </c>
    </row>
    <row r="821" spans="1:2">
      <c r="A821" s="10" t="s">
        <v>1410</v>
      </c>
      <c r="B821" s="53">
        <v>16545538</v>
      </c>
    </row>
    <row r="822" spans="1:2">
      <c r="A822" s="10" t="s">
        <v>986</v>
      </c>
      <c r="B822" s="53">
        <v>79427217</v>
      </c>
    </row>
    <row r="823" spans="1:2">
      <c r="A823" s="10" t="s">
        <v>987</v>
      </c>
      <c r="B823" s="53">
        <v>65901811</v>
      </c>
    </row>
    <row r="824" spans="1:2">
      <c r="A824" s="10" t="s">
        <v>988</v>
      </c>
      <c r="B824" s="63"/>
    </row>
    <row r="825" spans="1:2">
      <c r="A825" s="10" t="s">
        <v>989</v>
      </c>
      <c r="B825" s="53">
        <v>29554005</v>
      </c>
    </row>
    <row r="826" spans="1:2">
      <c r="A826" s="10" t="s">
        <v>990</v>
      </c>
      <c r="B826" s="53">
        <v>45357716</v>
      </c>
    </row>
    <row r="827" spans="1:2">
      <c r="A827" s="10" t="s">
        <v>991</v>
      </c>
      <c r="B827" s="53">
        <v>29542708</v>
      </c>
    </row>
    <row r="828" spans="1:2">
      <c r="A828" s="10" t="s">
        <v>1411</v>
      </c>
      <c r="B828" s="53">
        <v>18887886</v>
      </c>
    </row>
    <row r="829" spans="1:2">
      <c r="A829" s="10" t="s">
        <v>992</v>
      </c>
      <c r="B829" s="53">
        <v>20700211</v>
      </c>
    </row>
    <row r="830" spans="1:2">
      <c r="A830" s="10" t="s">
        <v>993</v>
      </c>
      <c r="B830" s="53">
        <v>29550697</v>
      </c>
    </row>
    <row r="831" spans="1:2">
      <c r="A831" s="10" t="s">
        <v>994</v>
      </c>
      <c r="B831" s="53">
        <v>65300311</v>
      </c>
    </row>
    <row r="832" spans="1:2">
      <c r="A832" s="10" t="s">
        <v>995</v>
      </c>
      <c r="B832" s="53">
        <v>29575762</v>
      </c>
    </row>
    <row r="833" spans="1:2">
      <c r="A833" s="10" t="s">
        <v>996</v>
      </c>
      <c r="B833" s="53">
        <v>24198030</v>
      </c>
    </row>
    <row r="834" spans="1:2">
      <c r="A834" s="10" t="s">
        <v>997</v>
      </c>
      <c r="B834" s="53">
        <v>29365121</v>
      </c>
    </row>
    <row r="835" spans="1:2">
      <c r="A835" s="10" t="s">
        <v>998</v>
      </c>
      <c r="B835" s="53">
        <v>34216169</v>
      </c>
    </row>
    <row r="836" spans="1:2">
      <c r="A836" s="10" t="s">
        <v>999</v>
      </c>
      <c r="B836" s="53">
        <v>76594015</v>
      </c>
    </row>
    <row r="837" spans="1:2">
      <c r="A837" s="10" t="s">
        <v>1000</v>
      </c>
      <c r="B837" s="53">
        <v>38222589</v>
      </c>
    </row>
    <row r="838" spans="1:2">
      <c r="A838" s="10" t="s">
        <v>1001</v>
      </c>
      <c r="B838" s="53">
        <v>11373933</v>
      </c>
    </row>
    <row r="839" spans="1:2">
      <c r="A839" s="10" t="s">
        <v>1002</v>
      </c>
      <c r="B839" s="53">
        <v>32749429</v>
      </c>
    </row>
    <row r="840" spans="1:2">
      <c r="A840" s="10" t="s">
        <v>1003</v>
      </c>
      <c r="B840" s="53">
        <v>28511078</v>
      </c>
    </row>
    <row r="841" spans="1:2">
      <c r="A841" s="10" t="s">
        <v>1004</v>
      </c>
      <c r="B841" s="53">
        <v>29547734</v>
      </c>
    </row>
    <row r="842" spans="1:2">
      <c r="A842" s="10" t="s">
        <v>1005</v>
      </c>
      <c r="B842" s="53">
        <v>80034911</v>
      </c>
    </row>
    <row r="843" spans="1:2">
      <c r="A843" s="10" t="s">
        <v>1006</v>
      </c>
      <c r="B843" s="53">
        <v>32879934</v>
      </c>
    </row>
    <row r="844" spans="1:2">
      <c r="A844" s="10" t="s">
        <v>1007</v>
      </c>
      <c r="B844" s="53">
        <v>17208942</v>
      </c>
    </row>
    <row r="845" spans="1:2">
      <c r="A845" s="10" t="s">
        <v>1008</v>
      </c>
      <c r="B845" s="53">
        <v>31290937</v>
      </c>
    </row>
    <row r="846" spans="1:2">
      <c r="A846" s="10" t="s">
        <v>1009</v>
      </c>
      <c r="B846" s="53">
        <v>58185728</v>
      </c>
    </row>
    <row r="847" spans="1:2">
      <c r="A847" s="10" t="s">
        <v>1010</v>
      </c>
      <c r="B847" s="53">
        <v>27194516</v>
      </c>
    </row>
    <row r="848" spans="1:2">
      <c r="A848" s="10" t="s">
        <v>1011</v>
      </c>
      <c r="B848" s="53">
        <v>31935520</v>
      </c>
    </row>
    <row r="849" spans="1:2">
      <c r="A849" s="10" t="s">
        <v>1012</v>
      </c>
      <c r="B849" s="53">
        <v>29548072</v>
      </c>
    </row>
    <row r="850" spans="1:2">
      <c r="A850" s="10" t="s">
        <v>1013</v>
      </c>
      <c r="B850" s="53">
        <v>25787072</v>
      </c>
    </row>
    <row r="851" spans="1:2">
      <c r="A851" s="10" t="s">
        <v>1014</v>
      </c>
      <c r="B851" s="63"/>
    </row>
    <row r="852" spans="1:2">
      <c r="A852" s="10" t="s">
        <v>1015</v>
      </c>
      <c r="B852" s="53">
        <v>25797981</v>
      </c>
    </row>
    <row r="853" spans="1:2">
      <c r="A853" s="10" t="s">
        <v>1016</v>
      </c>
      <c r="B853" s="53">
        <v>15865628</v>
      </c>
    </row>
    <row r="854" spans="1:2">
      <c r="A854" s="10" t="s">
        <v>1017</v>
      </c>
      <c r="B854" s="53">
        <v>58963313</v>
      </c>
    </row>
    <row r="855" spans="1:2">
      <c r="A855" s="10" t="s">
        <v>1018</v>
      </c>
      <c r="B855" s="53">
        <v>32666906</v>
      </c>
    </row>
    <row r="856" spans="1:2">
      <c r="A856" s="10" t="s">
        <v>1019</v>
      </c>
      <c r="B856" s="53">
        <v>29546355</v>
      </c>
    </row>
    <row r="857" spans="1:2">
      <c r="A857" s="10" t="s">
        <v>1020</v>
      </c>
      <c r="B857" s="53">
        <v>33359217</v>
      </c>
    </row>
    <row r="858" spans="1:2">
      <c r="A858" s="10" t="s">
        <v>1022</v>
      </c>
      <c r="B858" s="53">
        <v>37273317</v>
      </c>
    </row>
    <row r="859" spans="1:2">
      <c r="A859" s="10" t="s">
        <v>1023</v>
      </c>
      <c r="B859" s="53">
        <v>29553424</v>
      </c>
    </row>
    <row r="860" spans="1:2">
      <c r="A860" s="10" t="s">
        <v>1024</v>
      </c>
      <c r="B860" s="53">
        <v>29553521</v>
      </c>
    </row>
    <row r="861" spans="1:2">
      <c r="A861" s="10" t="s">
        <v>1025</v>
      </c>
      <c r="B861" s="53">
        <v>10753414</v>
      </c>
    </row>
    <row r="862" spans="1:2">
      <c r="A862" s="10" t="s">
        <v>1026</v>
      </c>
      <c r="B862" s="53">
        <v>25650115</v>
      </c>
    </row>
    <row r="863" spans="1:2">
      <c r="A863" s="10" t="s">
        <v>1027</v>
      </c>
      <c r="B863" s="63"/>
    </row>
    <row r="864" spans="1:2">
      <c r="A864" s="10" t="s">
        <v>1028</v>
      </c>
      <c r="B864" s="53">
        <v>27293247</v>
      </c>
    </row>
    <row r="865" spans="1:2">
      <c r="A865" s="10" t="s">
        <v>1029</v>
      </c>
      <c r="B865" s="53">
        <v>55927111</v>
      </c>
    </row>
    <row r="866" spans="1:2">
      <c r="A866" s="10" t="s">
        <v>1030</v>
      </c>
      <c r="B866" s="53">
        <v>29554242</v>
      </c>
    </row>
    <row r="867" spans="1:2">
      <c r="A867" s="10" t="s">
        <v>1031</v>
      </c>
      <c r="B867" s="53">
        <v>52443016</v>
      </c>
    </row>
    <row r="868" spans="1:2">
      <c r="A868" s="10" t="s">
        <v>1032</v>
      </c>
      <c r="B868" s="53">
        <v>29553602</v>
      </c>
    </row>
    <row r="869" spans="1:2">
      <c r="A869" s="10" t="s">
        <v>1033</v>
      </c>
      <c r="B869" s="53">
        <v>29550468</v>
      </c>
    </row>
    <row r="870" spans="1:2">
      <c r="A870" s="10" t="s">
        <v>1034</v>
      </c>
      <c r="B870" s="53">
        <v>29575746</v>
      </c>
    </row>
    <row r="871" spans="1:2">
      <c r="A871" s="10" t="s">
        <v>1035</v>
      </c>
      <c r="B871" s="53">
        <v>29554390</v>
      </c>
    </row>
    <row r="872" spans="1:2">
      <c r="A872" s="10" t="s">
        <v>1036</v>
      </c>
      <c r="B872" s="53">
        <v>29551081</v>
      </c>
    </row>
    <row r="873" spans="1:2">
      <c r="A873" s="10" t="s">
        <v>1037</v>
      </c>
      <c r="B873" s="53">
        <v>29556482</v>
      </c>
    </row>
    <row r="874" spans="1:2">
      <c r="A874" s="10" t="s">
        <v>1039</v>
      </c>
      <c r="B874" s="53">
        <v>31368111</v>
      </c>
    </row>
    <row r="875" spans="1:2">
      <c r="A875" s="10" t="s">
        <v>1040</v>
      </c>
      <c r="B875" s="53">
        <v>79187119</v>
      </c>
    </row>
    <row r="876" spans="1:2">
      <c r="A876" s="10" t="s">
        <v>1041</v>
      </c>
      <c r="B876" s="53">
        <v>63140228</v>
      </c>
    </row>
    <row r="877" spans="1:2">
      <c r="A877" s="10" t="s">
        <v>1042</v>
      </c>
      <c r="B877" s="53">
        <v>26224020</v>
      </c>
    </row>
    <row r="878" spans="1:2">
      <c r="A878" s="10" t="s">
        <v>1412</v>
      </c>
      <c r="B878" s="53">
        <v>48034268</v>
      </c>
    </row>
    <row r="879" spans="1:2">
      <c r="A879" s="10" t="s">
        <v>1043</v>
      </c>
      <c r="B879" s="53">
        <v>29554137</v>
      </c>
    </row>
    <row r="880" spans="1:2">
      <c r="A880" s="10" t="s">
        <v>1254</v>
      </c>
      <c r="B880" s="53">
        <v>32804012</v>
      </c>
    </row>
    <row r="881" spans="1:2">
      <c r="A881" s="10" t="s">
        <v>1044</v>
      </c>
      <c r="B881" s="53">
        <v>33053673</v>
      </c>
    </row>
    <row r="882" spans="1:2">
      <c r="A882" s="10" t="s">
        <v>1045</v>
      </c>
      <c r="B882" s="53">
        <v>57520116</v>
      </c>
    </row>
    <row r="883" spans="1:2">
      <c r="A883" s="10" t="s">
        <v>1046</v>
      </c>
      <c r="B883" s="53">
        <v>33284101</v>
      </c>
    </row>
    <row r="884" spans="1:2">
      <c r="A884" s="10" t="s">
        <v>1047</v>
      </c>
      <c r="B884" s="53">
        <v>29553165</v>
      </c>
    </row>
    <row r="885" spans="1:2">
      <c r="A885" s="10" t="s">
        <v>1048</v>
      </c>
      <c r="B885" s="53">
        <v>29554269</v>
      </c>
    </row>
    <row r="886" spans="1:2">
      <c r="A886" s="10" t="s">
        <v>1049</v>
      </c>
      <c r="B886" s="53">
        <v>29553645</v>
      </c>
    </row>
    <row r="887" spans="1:2">
      <c r="A887" s="10" t="s">
        <v>1050</v>
      </c>
      <c r="B887" s="53">
        <v>19079244</v>
      </c>
    </row>
    <row r="888" spans="1:2">
      <c r="A888" s="10" t="s">
        <v>1051</v>
      </c>
      <c r="B888" s="53">
        <v>25211464</v>
      </c>
    </row>
    <row r="889" spans="1:2">
      <c r="A889" s="10" t="s">
        <v>1052</v>
      </c>
      <c r="B889" s="53">
        <v>20656948</v>
      </c>
    </row>
    <row r="890" spans="1:2">
      <c r="A890" s="10" t="s">
        <v>1053</v>
      </c>
      <c r="B890" s="53">
        <v>17472437</v>
      </c>
    </row>
    <row r="891" spans="1:2">
      <c r="A891" s="10" t="s">
        <v>1054</v>
      </c>
      <c r="B891" s="53">
        <v>20544848</v>
      </c>
    </row>
    <row r="892" spans="1:2">
      <c r="A892" s="10" t="s">
        <v>1055</v>
      </c>
      <c r="B892" s="53">
        <v>25861027</v>
      </c>
    </row>
    <row r="893" spans="1:2">
      <c r="A893" s="10" t="s">
        <v>1413</v>
      </c>
      <c r="B893" s="53">
        <v>29554188</v>
      </c>
    </row>
    <row r="894" spans="1:2">
      <c r="A894" s="10" t="s">
        <v>1057</v>
      </c>
      <c r="B894" s="53">
        <v>29548358</v>
      </c>
    </row>
    <row r="895" spans="1:2">
      <c r="A895" s="10" t="s">
        <v>1058</v>
      </c>
      <c r="B895" s="53">
        <v>25265114</v>
      </c>
    </row>
    <row r="896" spans="1:2">
      <c r="A896" s="10" t="s">
        <v>1059</v>
      </c>
      <c r="B896" s="53">
        <v>81246319</v>
      </c>
    </row>
    <row r="897" spans="1:2">
      <c r="A897" s="10" t="s">
        <v>1060</v>
      </c>
      <c r="B897" s="53">
        <v>66112471</v>
      </c>
    </row>
    <row r="898" spans="1:2">
      <c r="A898" s="10" t="s">
        <v>1061</v>
      </c>
      <c r="B898" s="53">
        <v>29553386</v>
      </c>
    </row>
    <row r="899" spans="1:2">
      <c r="A899" s="10" t="s">
        <v>1062</v>
      </c>
      <c r="B899" s="63"/>
    </row>
    <row r="900" spans="1:2">
      <c r="A900" s="10" t="s">
        <v>1063</v>
      </c>
      <c r="B900" s="53">
        <v>24206475</v>
      </c>
    </row>
    <row r="901" spans="1:2">
      <c r="A901" s="10" t="s">
        <v>1064</v>
      </c>
      <c r="B901" s="53">
        <v>15694688</v>
      </c>
    </row>
    <row r="902" spans="1:2">
      <c r="A902" s="10" t="s">
        <v>1065</v>
      </c>
      <c r="B902" s="53">
        <v>18788136</v>
      </c>
    </row>
    <row r="903" spans="1:2">
      <c r="A903" s="10" t="s">
        <v>1066</v>
      </c>
      <c r="B903" s="53">
        <v>31908574</v>
      </c>
    </row>
    <row r="904" spans="1:2">
      <c r="A904" s="10" t="s">
        <v>1068</v>
      </c>
      <c r="B904" s="53">
        <v>29732884</v>
      </c>
    </row>
    <row r="905" spans="1:2">
      <c r="A905" s="10" t="s">
        <v>1069</v>
      </c>
      <c r="B905" s="53">
        <v>40442014</v>
      </c>
    </row>
    <row r="906" spans="1:2">
      <c r="A906" s="10" t="s">
        <v>1070</v>
      </c>
      <c r="B906" s="53">
        <v>25887336</v>
      </c>
    </row>
    <row r="907" spans="1:2">
      <c r="A907" s="10" t="s">
        <v>1071</v>
      </c>
      <c r="B907" s="53">
        <v>29553904</v>
      </c>
    </row>
    <row r="908" spans="1:2">
      <c r="A908" s="10" t="s">
        <v>1072</v>
      </c>
      <c r="B908" s="53">
        <v>33054521</v>
      </c>
    </row>
    <row r="909" spans="1:2">
      <c r="A909" s="10" t="s">
        <v>1073</v>
      </c>
      <c r="B909" s="53">
        <v>64305018</v>
      </c>
    </row>
    <row r="910" spans="1:2">
      <c r="A910" s="10" t="s">
        <v>1074</v>
      </c>
      <c r="B910" s="53">
        <v>35228616</v>
      </c>
    </row>
    <row r="911" spans="1:2">
      <c r="A911" s="10" t="s">
        <v>1075</v>
      </c>
      <c r="B911" s="53">
        <v>29283958</v>
      </c>
    </row>
    <row r="912" spans="1:2">
      <c r="A912" s="10" t="s">
        <v>1076</v>
      </c>
      <c r="B912" s="53">
        <v>32799868</v>
      </c>
    </row>
    <row r="913" spans="1:2">
      <c r="A913" s="10" t="s">
        <v>1077</v>
      </c>
      <c r="B913" s="53">
        <v>29818967</v>
      </c>
    </row>
    <row r="914" spans="1:2">
      <c r="A914" s="10" t="s">
        <v>1078</v>
      </c>
      <c r="B914" s="53">
        <v>17926446</v>
      </c>
    </row>
    <row r="915" spans="1:2">
      <c r="A915" s="10" t="s">
        <v>1079</v>
      </c>
      <c r="B915" s="53">
        <v>51239717</v>
      </c>
    </row>
    <row r="916" spans="1:2">
      <c r="A916" s="10" t="s">
        <v>1080</v>
      </c>
      <c r="B916" s="53">
        <v>46114408</v>
      </c>
    </row>
    <row r="917" spans="1:2">
      <c r="A917" s="10" t="s">
        <v>1081</v>
      </c>
      <c r="B917" s="53">
        <v>29942897</v>
      </c>
    </row>
    <row r="918" spans="1:2">
      <c r="A918" s="10" t="s">
        <v>1082</v>
      </c>
      <c r="B918" s="53">
        <v>35439862</v>
      </c>
    </row>
    <row r="919" spans="1:2">
      <c r="A919" s="10" t="s">
        <v>1083</v>
      </c>
      <c r="B919" s="53">
        <v>10369703</v>
      </c>
    </row>
    <row r="920" spans="1:2">
      <c r="A920" s="10" t="s">
        <v>1084</v>
      </c>
      <c r="B920" s="53">
        <v>31875544</v>
      </c>
    </row>
    <row r="921" spans="1:2">
      <c r="A921" s="10" t="s">
        <v>1085</v>
      </c>
      <c r="B921" s="53">
        <v>29553874</v>
      </c>
    </row>
    <row r="922" spans="1:2">
      <c r="A922" s="10" t="s">
        <v>1086</v>
      </c>
      <c r="B922" s="53">
        <v>79162728</v>
      </c>
    </row>
    <row r="923" spans="1:2">
      <c r="A923" s="10" t="s">
        <v>1087</v>
      </c>
      <c r="B923" s="53">
        <v>39221756</v>
      </c>
    </row>
    <row r="924" spans="1:2">
      <c r="A924" s="10" t="s">
        <v>1088</v>
      </c>
      <c r="B924" s="53">
        <v>80072716</v>
      </c>
    </row>
    <row r="925" spans="1:2">
      <c r="A925" s="10" t="s">
        <v>1089</v>
      </c>
      <c r="B925" s="53">
        <v>14677534</v>
      </c>
    </row>
    <row r="926" spans="1:2">
      <c r="A926" s="10" t="s">
        <v>1090</v>
      </c>
      <c r="B926" s="53">
        <v>18219832</v>
      </c>
    </row>
    <row r="927" spans="1:2">
      <c r="A927" s="10" t="s">
        <v>1091</v>
      </c>
      <c r="B927" s="53">
        <v>56475419</v>
      </c>
    </row>
    <row r="928" spans="1:2">
      <c r="A928" s="10" t="s">
        <v>1092</v>
      </c>
      <c r="B928" s="53">
        <v>44424312</v>
      </c>
    </row>
    <row r="929" spans="1:2">
      <c r="A929" s="10" t="s">
        <v>1093</v>
      </c>
      <c r="B929" s="53">
        <v>20578912</v>
      </c>
    </row>
    <row r="930" spans="1:2">
      <c r="A930" s="10" t="s">
        <v>1094</v>
      </c>
      <c r="B930" s="53">
        <v>46994051</v>
      </c>
    </row>
    <row r="931" spans="1:2">
      <c r="A931" s="10" t="s">
        <v>1095</v>
      </c>
      <c r="B931" s="53">
        <v>23401118</v>
      </c>
    </row>
    <row r="932" spans="1:2">
      <c r="A932" s="10" t="s">
        <v>1096</v>
      </c>
      <c r="B932" s="53">
        <v>56976116</v>
      </c>
    </row>
    <row r="933" spans="1:2">
      <c r="A933" s="10" t="s">
        <v>1097</v>
      </c>
      <c r="B933" s="53">
        <v>17516345</v>
      </c>
    </row>
    <row r="934" spans="1:2">
      <c r="A934" s="10" t="s">
        <v>1098</v>
      </c>
      <c r="B934" s="53">
        <v>29589968</v>
      </c>
    </row>
    <row r="935" spans="1:2">
      <c r="A935" s="10" t="s">
        <v>1099</v>
      </c>
      <c r="B935" s="53">
        <v>32362435</v>
      </c>
    </row>
    <row r="936" spans="1:2">
      <c r="A936" s="10" t="s">
        <v>1100</v>
      </c>
      <c r="B936" s="53">
        <v>29553599</v>
      </c>
    </row>
    <row r="937" spans="1:2">
      <c r="A937" s="10" t="s">
        <v>1101</v>
      </c>
      <c r="B937" s="53">
        <v>34899487</v>
      </c>
    </row>
    <row r="938" spans="1:2">
      <c r="A938" s="10" t="s">
        <v>1102</v>
      </c>
      <c r="B938" s="53">
        <v>33865562</v>
      </c>
    </row>
    <row r="939" spans="1:2">
      <c r="A939" s="10" t="s">
        <v>1103</v>
      </c>
      <c r="B939" s="53">
        <v>25800370</v>
      </c>
    </row>
    <row r="940" spans="1:2">
      <c r="A940" s="10" t="s">
        <v>1104</v>
      </c>
      <c r="B940" s="53">
        <v>39369478</v>
      </c>
    </row>
    <row r="941" spans="1:2">
      <c r="A941" s="10" t="s">
        <v>1105</v>
      </c>
      <c r="B941" s="53">
        <v>29553572</v>
      </c>
    </row>
    <row r="942" spans="1:2">
      <c r="A942" s="10" t="s">
        <v>1106</v>
      </c>
      <c r="B942" s="53">
        <v>23267519</v>
      </c>
    </row>
    <row r="943" spans="1:2">
      <c r="A943" s="10" t="s">
        <v>1107</v>
      </c>
      <c r="B943" s="63"/>
    </row>
    <row r="944" spans="1:2">
      <c r="A944" s="10" t="s">
        <v>1108</v>
      </c>
      <c r="B944" s="53">
        <v>29553939</v>
      </c>
    </row>
    <row r="945" spans="1:2">
      <c r="A945" s="10" t="s">
        <v>1109</v>
      </c>
      <c r="B945" s="53">
        <v>27879896</v>
      </c>
    </row>
    <row r="946" spans="1:2">
      <c r="A946" s="10" t="s">
        <v>1110</v>
      </c>
      <c r="B946" s="63"/>
    </row>
    <row r="947" spans="1:2">
      <c r="A947" s="10" t="s">
        <v>1111</v>
      </c>
      <c r="B947" s="53">
        <v>32806872</v>
      </c>
    </row>
    <row r="948" spans="1:2">
      <c r="A948" s="10" t="s">
        <v>1112</v>
      </c>
      <c r="B948" s="53">
        <v>29896569</v>
      </c>
    </row>
    <row r="949" spans="1:2">
      <c r="A949" s="10" t="s">
        <v>1114</v>
      </c>
      <c r="B949" s="53">
        <v>37242985</v>
      </c>
    </row>
    <row r="950" spans="1:2">
      <c r="A950" s="10" t="s">
        <v>1115</v>
      </c>
      <c r="B950" s="53">
        <v>19683281</v>
      </c>
    </row>
    <row r="951" spans="1:2">
      <c r="A951" s="10" t="s">
        <v>1414</v>
      </c>
      <c r="B951" s="53">
        <v>13270198</v>
      </c>
    </row>
    <row r="952" spans="1:2">
      <c r="A952" s="10" t="s">
        <v>1116</v>
      </c>
      <c r="B952" s="53">
        <v>12505604</v>
      </c>
    </row>
    <row r="953" spans="1:2">
      <c r="A953" s="10" t="s">
        <v>1117</v>
      </c>
      <c r="B953" s="53">
        <v>12383703</v>
      </c>
    </row>
    <row r="954" spans="1:2">
      <c r="A954" s="10" t="s">
        <v>1118</v>
      </c>
      <c r="B954" s="53">
        <v>12686382</v>
      </c>
    </row>
    <row r="955" spans="1:2">
      <c r="A955" s="10" t="s">
        <v>1119</v>
      </c>
      <c r="B955" s="53">
        <v>10413494</v>
      </c>
    </row>
    <row r="956" spans="1:2">
      <c r="A956" s="10" t="s">
        <v>1120</v>
      </c>
      <c r="B956" s="53">
        <v>13420947</v>
      </c>
    </row>
    <row r="957" spans="1:2">
      <c r="A957" s="10" t="s">
        <v>1121</v>
      </c>
      <c r="B957" s="53">
        <v>12249438</v>
      </c>
    </row>
    <row r="958" spans="1:2">
      <c r="A958" s="10" t="s">
        <v>1122</v>
      </c>
      <c r="B958" s="53">
        <v>12230281</v>
      </c>
    </row>
    <row r="959" spans="1:2">
      <c r="A959" s="10" t="s">
        <v>1123</v>
      </c>
      <c r="B959" s="53">
        <v>44410028</v>
      </c>
    </row>
    <row r="960" spans="1:2">
      <c r="A960" s="10" t="s">
        <v>1124</v>
      </c>
      <c r="B960" s="63"/>
    </row>
    <row r="961" spans="1:2">
      <c r="A961" s="10" t="s">
        <v>1125</v>
      </c>
      <c r="B961" s="53">
        <v>77209514</v>
      </c>
    </row>
    <row r="962" spans="1:2">
      <c r="A962" s="10" t="s">
        <v>1126</v>
      </c>
      <c r="B962" s="53">
        <v>32065813</v>
      </c>
    </row>
    <row r="963" spans="1:2">
      <c r="A963" s="10" t="s">
        <v>1127</v>
      </c>
      <c r="B963" s="53">
        <v>29553866</v>
      </c>
    </row>
    <row r="964" spans="1:2">
      <c r="A964" s="10" t="s">
        <v>1128</v>
      </c>
      <c r="B964" s="53">
        <v>19462315</v>
      </c>
    </row>
    <row r="965" spans="1:2">
      <c r="A965" s="10" t="s">
        <v>1129</v>
      </c>
      <c r="B965" s="53">
        <v>29550751</v>
      </c>
    </row>
    <row r="966" spans="1:2">
      <c r="A966" s="10" t="s">
        <v>1130</v>
      </c>
      <c r="B966" s="53">
        <v>29556512</v>
      </c>
    </row>
    <row r="967" spans="1:2">
      <c r="A967" s="10" t="s">
        <v>1131</v>
      </c>
      <c r="B967" s="53">
        <v>32667767</v>
      </c>
    </row>
    <row r="968" spans="1:2">
      <c r="A968" s="10" t="s">
        <v>1132</v>
      </c>
      <c r="B968" s="53">
        <v>63504416</v>
      </c>
    </row>
    <row r="969" spans="1:2">
      <c r="A969" s="10" t="s">
        <v>1133</v>
      </c>
      <c r="B969" s="53">
        <v>30859480</v>
      </c>
    </row>
    <row r="970" spans="1:2">
      <c r="A970" s="10" t="s">
        <v>1134</v>
      </c>
      <c r="B970" s="53">
        <v>21620378</v>
      </c>
    </row>
    <row r="971" spans="1:2">
      <c r="A971" s="10" t="s">
        <v>1136</v>
      </c>
      <c r="B971" s="53">
        <v>30469267</v>
      </c>
    </row>
    <row r="972" spans="1:2">
      <c r="A972" s="10" t="s">
        <v>1137</v>
      </c>
      <c r="B972" s="53">
        <v>28311257</v>
      </c>
    </row>
    <row r="973" spans="1:2">
      <c r="A973" s="10" t="s">
        <v>1138</v>
      </c>
      <c r="B973" s="53">
        <v>16013307</v>
      </c>
    </row>
    <row r="974" spans="1:2">
      <c r="A974" s="10" t="s">
        <v>1139</v>
      </c>
      <c r="B974" s="53">
        <v>31256968</v>
      </c>
    </row>
    <row r="975" spans="1:2">
      <c r="A975" s="10" t="s">
        <v>1140</v>
      </c>
      <c r="B975" s="53">
        <v>28053495</v>
      </c>
    </row>
    <row r="976" spans="1:2">
      <c r="A976" s="10" t="s">
        <v>1143</v>
      </c>
      <c r="B976" s="53">
        <v>30823702</v>
      </c>
    </row>
    <row r="977" spans="1:2">
      <c r="A977" s="10" t="s">
        <v>1144</v>
      </c>
      <c r="B977" s="63"/>
    </row>
    <row r="978" spans="1:2">
      <c r="A978" s="10" t="s">
        <v>1145</v>
      </c>
      <c r="B978" s="53">
        <v>34529809</v>
      </c>
    </row>
    <row r="979" spans="1:2">
      <c r="A979" s="10" t="s">
        <v>1146</v>
      </c>
      <c r="B979" s="53">
        <v>30840402</v>
      </c>
    </row>
    <row r="980" spans="1:2">
      <c r="A980" s="10" t="s">
        <v>1147</v>
      </c>
      <c r="B980" s="53">
        <v>31379334</v>
      </c>
    </row>
    <row r="981" spans="1:2">
      <c r="A981" s="10" t="s">
        <v>1148</v>
      </c>
      <c r="B981" s="53">
        <v>29073716</v>
      </c>
    </row>
    <row r="982" spans="1:2">
      <c r="A982" s="10" t="s">
        <v>1149</v>
      </c>
      <c r="B982" s="53">
        <v>37232718</v>
      </c>
    </row>
    <row r="983" spans="1:2">
      <c r="A983" s="10" t="s">
        <v>1150</v>
      </c>
      <c r="B983" s="53">
        <v>32285708</v>
      </c>
    </row>
    <row r="984" spans="1:2">
      <c r="A984" s="10" t="s">
        <v>1151</v>
      </c>
      <c r="B984" s="53">
        <v>30144430</v>
      </c>
    </row>
    <row r="985" spans="1:2">
      <c r="A985" s="10" t="s">
        <v>1152</v>
      </c>
      <c r="B985" s="53">
        <v>29556318</v>
      </c>
    </row>
    <row r="986" spans="1:2">
      <c r="A986" s="10" t="s">
        <v>1153</v>
      </c>
      <c r="B986" s="53">
        <v>29611610</v>
      </c>
    </row>
    <row r="987" spans="1:2">
      <c r="A987" s="10" t="s">
        <v>1154</v>
      </c>
      <c r="B987" s="53">
        <v>32914713</v>
      </c>
    </row>
    <row r="988" spans="1:2">
      <c r="A988" s="10" t="s">
        <v>1155</v>
      </c>
      <c r="B988" s="53">
        <v>42971251</v>
      </c>
    </row>
    <row r="989" spans="1:2">
      <c r="A989" s="10" t="s">
        <v>1156</v>
      </c>
      <c r="B989" s="53">
        <v>57306513</v>
      </c>
    </row>
    <row r="990" spans="1:2">
      <c r="A990" s="10" t="s">
        <v>1157</v>
      </c>
      <c r="B990" s="53">
        <v>16339628</v>
      </c>
    </row>
    <row r="991" spans="1:2">
      <c r="A991" s="10" t="s">
        <v>1158</v>
      </c>
      <c r="B991" s="53">
        <v>32645992</v>
      </c>
    </row>
    <row r="992" spans="1:2">
      <c r="A992" s="10" t="s">
        <v>1159</v>
      </c>
      <c r="B992" s="53">
        <v>21018376</v>
      </c>
    </row>
    <row r="993" spans="1:2">
      <c r="A993" s="10" t="s">
        <v>1160</v>
      </c>
      <c r="B993" s="53">
        <v>29556407</v>
      </c>
    </row>
    <row r="994" spans="1:2">
      <c r="A994" s="10" t="s">
        <v>1161</v>
      </c>
      <c r="B994" s="53">
        <v>21821713</v>
      </c>
    </row>
    <row r="995" spans="1:2">
      <c r="A995" s="10" t="s">
        <v>1162</v>
      </c>
      <c r="B995" s="53">
        <v>32882064</v>
      </c>
    </row>
    <row r="996" spans="1:2">
      <c r="A996" s="10" t="s">
        <v>1163</v>
      </c>
      <c r="B996" s="53">
        <v>13909644</v>
      </c>
    </row>
    <row r="997" spans="1:2">
      <c r="A997" s="10" t="s">
        <v>1164</v>
      </c>
      <c r="B997" s="53">
        <v>25618807</v>
      </c>
    </row>
    <row r="998" spans="1:2">
      <c r="A998" s="10" t="s">
        <v>1165</v>
      </c>
      <c r="B998" s="53">
        <v>25481968</v>
      </c>
    </row>
    <row r="999" spans="1:2">
      <c r="A999" s="10" t="s">
        <v>1166</v>
      </c>
      <c r="B999" s="53">
        <v>29586055</v>
      </c>
    </row>
    <row r="1000" spans="1:2">
      <c r="A1000" s="10" t="s">
        <v>1167</v>
      </c>
      <c r="B1000" s="53">
        <v>69330428</v>
      </c>
    </row>
    <row r="1001" spans="1:2">
      <c r="A1001" s="10" t="s">
        <v>1415</v>
      </c>
      <c r="B1001" s="53">
        <v>63195111</v>
      </c>
    </row>
    <row r="1002" spans="1:2">
      <c r="A1002" s="10" t="s">
        <v>1168</v>
      </c>
      <c r="B1002" s="53">
        <v>63195111</v>
      </c>
    </row>
    <row r="1003" spans="1:2">
      <c r="A1003" s="10" t="s">
        <v>1169</v>
      </c>
      <c r="B1003" s="53">
        <v>26350697</v>
      </c>
    </row>
    <row r="1004" spans="1:2">
      <c r="A1004" s="10" t="s">
        <v>1170</v>
      </c>
      <c r="B1004" s="53">
        <v>29542724</v>
      </c>
    </row>
    <row r="1005" spans="1:2">
      <c r="A1005" s="10" t="s">
        <v>1171</v>
      </c>
      <c r="B1005" s="53">
        <v>39193884</v>
      </c>
    </row>
    <row r="1006" spans="1:2">
      <c r="A1006" s="10" t="s">
        <v>1172</v>
      </c>
      <c r="B1006" s="53">
        <v>29547947</v>
      </c>
    </row>
    <row r="1007" spans="1:2">
      <c r="A1007" s="10" t="s">
        <v>1173</v>
      </c>
      <c r="B1007" s="53">
        <v>32562299</v>
      </c>
    </row>
    <row r="1008" spans="1:2">
      <c r="A1008" s="10" t="s">
        <v>1174</v>
      </c>
      <c r="B1008" s="53">
        <v>29550549</v>
      </c>
    </row>
    <row r="1009" spans="1:2">
      <c r="A1009" s="10" t="s">
        <v>1175</v>
      </c>
      <c r="B1009" s="53">
        <v>25085507</v>
      </c>
    </row>
    <row r="1010" spans="1:2">
      <c r="A1010" s="10" t="s">
        <v>1176</v>
      </c>
      <c r="B1010" s="53">
        <v>13152128</v>
      </c>
    </row>
    <row r="1011" spans="1:2">
      <c r="A1011" s="10" t="s">
        <v>1177</v>
      </c>
      <c r="B1011" s="53">
        <v>29553556</v>
      </c>
    </row>
    <row r="1012" spans="1:2">
      <c r="A1012" s="10" t="s">
        <v>1178</v>
      </c>
      <c r="B1012" s="53">
        <v>29553564</v>
      </c>
    </row>
    <row r="1013" spans="1:2">
      <c r="A1013" s="10" t="s">
        <v>1179</v>
      </c>
      <c r="B1013" s="53">
        <v>29553807</v>
      </c>
    </row>
    <row r="1014" spans="1:2">
      <c r="A1014" s="10" t="s">
        <v>1180</v>
      </c>
      <c r="B1014" s="53">
        <v>10520509</v>
      </c>
    </row>
    <row r="1015" spans="1:2">
      <c r="A1015" s="10" t="s">
        <v>1181</v>
      </c>
      <c r="B1015" s="53">
        <v>27853528</v>
      </c>
    </row>
    <row r="1016" spans="1:2">
      <c r="A1016" s="10" t="s">
        <v>1182</v>
      </c>
      <c r="B1016" s="53">
        <v>29553831</v>
      </c>
    </row>
    <row r="1017" spans="1:2">
      <c r="A1017" s="10" t="s">
        <v>1183</v>
      </c>
      <c r="B1017" s="53">
        <v>31831814</v>
      </c>
    </row>
    <row r="1018" spans="1:2">
      <c r="A1018" s="10" t="s">
        <v>1184</v>
      </c>
      <c r="B1018" s="53">
        <v>12333110</v>
      </c>
    </row>
    <row r="1019" spans="1:2">
      <c r="A1019" s="10" t="s">
        <v>1185</v>
      </c>
      <c r="B1019" s="53">
        <v>70962616</v>
      </c>
    </row>
    <row r="1020" spans="1:2">
      <c r="A1020" s="10" t="s">
        <v>1186</v>
      </c>
      <c r="B1020" s="53">
        <v>28318936</v>
      </c>
    </row>
    <row r="1021" spans="1:2">
      <c r="A1021" s="10" t="s">
        <v>1187</v>
      </c>
      <c r="B1021" s="53">
        <v>29554277</v>
      </c>
    </row>
    <row r="1022" spans="1:2">
      <c r="A1022" s="10" t="s">
        <v>1188</v>
      </c>
      <c r="B1022" s="53">
        <v>29485348</v>
      </c>
    </row>
    <row r="1023" spans="1:2">
      <c r="A1023" s="10" t="s">
        <v>1189</v>
      </c>
      <c r="B1023" s="53">
        <v>29548323</v>
      </c>
    </row>
    <row r="1024" spans="1:2">
      <c r="A1024" s="10" t="s">
        <v>1190</v>
      </c>
      <c r="B1024" s="53">
        <v>29548404</v>
      </c>
    </row>
    <row r="1025" spans="1:2">
      <c r="A1025" s="10" t="s">
        <v>1191</v>
      </c>
      <c r="B1025" s="53">
        <v>29748500</v>
      </c>
    </row>
    <row r="1026" spans="1:2">
      <c r="A1026" s="10" t="s">
        <v>1192</v>
      </c>
      <c r="B1026" s="53">
        <v>29580774</v>
      </c>
    </row>
    <row r="1027" spans="1:2">
      <c r="A1027" s="10" t="s">
        <v>1193</v>
      </c>
      <c r="B1027" s="53">
        <v>29541868</v>
      </c>
    </row>
    <row r="1028" spans="1:2">
      <c r="A1028" s="10" t="s">
        <v>1194</v>
      </c>
      <c r="B1028" s="53">
        <v>29556431</v>
      </c>
    </row>
    <row r="1029" spans="1:2">
      <c r="A1029" s="10" t="s">
        <v>1195</v>
      </c>
      <c r="B1029" s="53">
        <v>29554382</v>
      </c>
    </row>
    <row r="1030" spans="1:2">
      <c r="A1030" s="10" t="s">
        <v>1196</v>
      </c>
      <c r="B1030" s="53">
        <v>16294675</v>
      </c>
    </row>
    <row r="1031" spans="1:2">
      <c r="A1031" s="10" t="s">
        <v>1197</v>
      </c>
      <c r="B1031" s="53">
        <v>16326798</v>
      </c>
    </row>
    <row r="1032" spans="1:2">
      <c r="A1032" s="10" t="s">
        <v>1198</v>
      </c>
      <c r="B1032" s="53">
        <v>10521815</v>
      </c>
    </row>
    <row r="1033" spans="1:2">
      <c r="A1033" s="10" t="s">
        <v>1199</v>
      </c>
      <c r="B1033" s="53">
        <v>31661471</v>
      </c>
    </row>
    <row r="1034" spans="1:2">
      <c r="A1034" s="10" t="s">
        <v>1200</v>
      </c>
      <c r="B1034" s="53">
        <v>41132329</v>
      </c>
    </row>
    <row r="1035" spans="1:2">
      <c r="A1035" s="10" t="s">
        <v>1201</v>
      </c>
      <c r="B1035" s="53">
        <v>13038139</v>
      </c>
    </row>
    <row r="1036" spans="1:2">
      <c r="A1036" s="10" t="s">
        <v>1202</v>
      </c>
      <c r="B1036" s="53">
        <v>42036110</v>
      </c>
    </row>
    <row r="1037" spans="1:2">
      <c r="A1037" s="10" t="s">
        <v>1203</v>
      </c>
      <c r="B1037" s="53">
        <v>29546606</v>
      </c>
    </row>
    <row r="1038" spans="1:2">
      <c r="A1038" s="10" t="s">
        <v>1204</v>
      </c>
      <c r="B1038" s="53">
        <v>29542325</v>
      </c>
    </row>
    <row r="1039" spans="1:2">
      <c r="A1039" s="10" t="s">
        <v>1416</v>
      </c>
      <c r="B1039" s="53">
        <v>24246787</v>
      </c>
    </row>
    <row r="1040" spans="1:2">
      <c r="A1040" s="10" t="s">
        <v>1417</v>
      </c>
      <c r="B1040" s="53">
        <v>27446485</v>
      </c>
    </row>
    <row r="1041" spans="1:2">
      <c r="A1041" s="10" t="s">
        <v>1205</v>
      </c>
      <c r="B1041" s="53">
        <v>17114719</v>
      </c>
    </row>
    <row r="1042" spans="1:2">
      <c r="A1042" s="10" t="s">
        <v>1206</v>
      </c>
      <c r="B1042" s="53">
        <v>37164712</v>
      </c>
    </row>
    <row r="1043" spans="1:2">
      <c r="A1043" s="10" t="s">
        <v>1255</v>
      </c>
      <c r="B1043" s="53">
        <v>35078231</v>
      </c>
    </row>
    <row r="1044" spans="1:2">
      <c r="A1044" s="22" t="s">
        <v>1207</v>
      </c>
      <c r="B1044" s="53">
        <v>39801019</v>
      </c>
    </row>
    <row r="1045" spans="1:2">
      <c r="A1045" s="22" t="s">
        <v>1256</v>
      </c>
      <c r="B1045" s="53">
        <v>29542546</v>
      </c>
    </row>
    <row r="1046" spans="1:2">
      <c r="A1046" s="23" t="s">
        <v>1208</v>
      </c>
      <c r="B1046" s="53">
        <v>38204319</v>
      </c>
    </row>
    <row r="1047" spans="1:2">
      <c r="A1047" s="22" t="s">
        <v>1209</v>
      </c>
      <c r="B1047" s="53">
        <v>29723133</v>
      </c>
    </row>
    <row r="1048" spans="1:2">
      <c r="A1048" s="22" t="s">
        <v>1257</v>
      </c>
      <c r="B1048" s="53">
        <v>58111414</v>
      </c>
    </row>
    <row r="1049" spans="1:2">
      <c r="A1049" s="22" t="s">
        <v>1210</v>
      </c>
      <c r="B1049" s="53">
        <v>19366316</v>
      </c>
    </row>
    <row r="1050" spans="1:2">
      <c r="A1050" s="22" t="s">
        <v>1211</v>
      </c>
      <c r="B1050" s="53">
        <v>29553270</v>
      </c>
    </row>
    <row r="1051" spans="1:2">
      <c r="A1051" s="22" t="s">
        <v>1212</v>
      </c>
      <c r="B1051" s="53">
        <v>15671092</v>
      </c>
    </row>
    <row r="1052" spans="1:2">
      <c r="A1052" s="22" t="s">
        <v>1213</v>
      </c>
      <c r="B1052" s="53">
        <v>20121483</v>
      </c>
    </row>
    <row r="1053" spans="1:2">
      <c r="A1053" s="22" t="s">
        <v>1214</v>
      </c>
      <c r="B1053" s="53">
        <v>33164610</v>
      </c>
    </row>
    <row r="1054" spans="1:2">
      <c r="A1054" s="22" t="s">
        <v>1215</v>
      </c>
      <c r="B1054" s="53">
        <v>47074053</v>
      </c>
    </row>
    <row r="1055" spans="1:2">
      <c r="A1055" s="22" t="s">
        <v>1216</v>
      </c>
      <c r="B1055" s="53">
        <v>29102384</v>
      </c>
    </row>
    <row r="1056" spans="1:2">
      <c r="A1056" s="22" t="s">
        <v>1217</v>
      </c>
      <c r="B1056" s="53">
        <v>46983254</v>
      </c>
    </row>
    <row r="1057" spans="1:2">
      <c r="A1057" s="22" t="s">
        <v>1218</v>
      </c>
      <c r="B1057" s="53">
        <v>29553343</v>
      </c>
    </row>
    <row r="1058" spans="1:2">
      <c r="A1058" s="23" t="s">
        <v>1219</v>
      </c>
      <c r="B1058" s="53">
        <v>14411313</v>
      </c>
    </row>
    <row r="1059" spans="1:2">
      <c r="A1059" s="22" t="s">
        <v>1220</v>
      </c>
      <c r="B1059" s="53">
        <v>29546428</v>
      </c>
    </row>
    <row r="1060" spans="1:2">
      <c r="A1060" s="22" t="s">
        <v>1221</v>
      </c>
      <c r="B1060" s="53">
        <v>48570658</v>
      </c>
    </row>
    <row r="1061" spans="1:2">
      <c r="A1061" s="22" t="s">
        <v>1222</v>
      </c>
      <c r="B1061" s="53">
        <v>29553777</v>
      </c>
    </row>
    <row r="1062" spans="1:2">
      <c r="A1062" s="22" t="s">
        <v>1223</v>
      </c>
      <c r="B1062" s="53">
        <v>29554285</v>
      </c>
    </row>
    <row r="1063" spans="1:2">
      <c r="A1063" s="22" t="s">
        <v>1224</v>
      </c>
      <c r="B1063" s="53">
        <v>34704724</v>
      </c>
    </row>
    <row r="1064" spans="1:2">
      <c r="A1064" s="22" t="s">
        <v>1225</v>
      </c>
      <c r="B1064" s="53">
        <v>25449746</v>
      </c>
    </row>
    <row r="1065" spans="1:2">
      <c r="A1065" s="22" t="s">
        <v>1226</v>
      </c>
      <c r="B1065" s="53">
        <v>21453013</v>
      </c>
    </row>
    <row r="1066" spans="1:2">
      <c r="A1066" s="22" t="s">
        <v>1227</v>
      </c>
      <c r="B1066" s="53">
        <v>29546045</v>
      </c>
    </row>
    <row r="1067" spans="1:2">
      <c r="A1067" s="22" t="s">
        <v>1228</v>
      </c>
      <c r="B1067" s="53">
        <v>39747510</v>
      </c>
    </row>
    <row r="1068" spans="1:2">
      <c r="A1068" s="22" t="s">
        <v>1229</v>
      </c>
      <c r="B1068" s="53">
        <v>41826614</v>
      </c>
    </row>
    <row r="1069" spans="1:2">
      <c r="A1069" s="22" t="s">
        <v>1230</v>
      </c>
      <c r="B1069" s="53">
        <v>14111638</v>
      </c>
    </row>
    <row r="1070" spans="1:2">
      <c r="A1070" s="22" t="s">
        <v>1231</v>
      </c>
      <c r="B1070" s="53">
        <v>32562361</v>
      </c>
    </row>
    <row r="1071" spans="1:2">
      <c r="A1071" s="23" t="s">
        <v>1232</v>
      </c>
      <c r="B1071" s="53">
        <v>16126616</v>
      </c>
    </row>
    <row r="1072" spans="1:2">
      <c r="A1072" s="23" t="s">
        <v>1233</v>
      </c>
      <c r="B1072" s="53">
        <v>25472004</v>
      </c>
    </row>
  </sheetData>
  <sheetProtection algorithmName="SHA-512" hashValue="B9euLrC+WMTPaMhN+j9heE6kzi5EuqacgOXPKIl6Qgfi//CV6lO/v/l4ra+qdNNeGgEOCletyrBk/TKuEadfzQ==" saltValue="VEgi6ZZiMpPQs0JmNHMKBw==" spinCount="100000" sheet="1" objects="1" scenarios="1"/>
  <dataValidations count="4">
    <dataValidation type="textLength" operator="lessThanOrEqual" showInputMessage="1" showErrorMessage="1" errorTitle="Længden er overskredet" error="Denne værdi skal indeholde højst 160 tegn." promptTitle="Tekst (påkrævet)" sqref="G2:G6" xr:uid="{F4476ADF-56CE-45DC-B01C-58D3D22DDD05}">
      <formula1>160</formula1>
    </dataValidation>
    <dataValidation type="textLength" operator="lessThanOrEqual" allowBlank="1" showInputMessage="1" showErrorMessage="1" errorTitle="Længden er overskredet" error="Denne værdi skal indeholde højst 100 tegn." promptTitle="Tekst" sqref="H2:H6" xr:uid="{F381629D-3FD0-4DD2-93EA-2071AE573505}">
      <formula1>100</formula1>
    </dataValidation>
    <dataValidation type="textLength" operator="lessThanOrEqual" allowBlank="1" showInputMessage="1" showErrorMessage="1" errorTitle="Længden er overskredet" error="Denne værdi skal indeholde højst 100 tegn." promptTitle="Tekst" prompt="Maksimumlængde: 100 tegn." sqref="B2:B1072" xr:uid="{3C6E5164-531B-425D-8BA5-991E7EEB0F67}">
      <formula1>100</formula1>
    </dataValidation>
    <dataValidation type="textLength" operator="lessThanOrEqual" showInputMessage="1" showErrorMessage="1" errorTitle="Længden er overskredet" error="Denne værdi skal indeholde højst 160 tegn." promptTitle="Tekst (påkrævet)" prompt="Maksimumlængde: 160 tegn." sqref="A2:A1072" xr:uid="{B5C94815-AE8B-48CA-A46E-968B036D7E79}">
      <formula1>160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25CDA8C6D85340959002F4FFACAA41" ma:contentTypeVersion="" ma:contentTypeDescription="Opret et nyt dokument." ma:contentTypeScope="" ma:versionID="b24b0f44650a6e83b91418619b0b44aa">
  <xsd:schema xmlns:xsd="http://www.w3.org/2001/XMLSchema" xmlns:xs="http://www.w3.org/2001/XMLSchema" xmlns:p="http://schemas.microsoft.com/office/2006/metadata/properties" xmlns:ns2="af1609d7-3afd-423e-8a12-788aa23179bb" xmlns:ns3="416500f7-1b94-4b62-8b46-7b3f3601a2af" targetNamespace="http://schemas.microsoft.com/office/2006/metadata/properties" ma:root="true" ma:fieldsID="8829f728d1bcebf2e7f8edb64796df42" ns2:_="" ns3:_="">
    <xsd:import namespace="af1609d7-3afd-423e-8a12-788aa23179bb"/>
    <xsd:import namespace="416500f7-1b94-4b62-8b46-7b3f3601a2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609d7-3afd-423e-8a12-788aa23179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86b9d16c-b87d-4af0-81a1-0320b4ec85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500f7-1b94-4b62-8b46-7b3f3601a2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a0a4930-6463-450a-bdb6-e9829a61a2b1}" ma:internalName="TaxCatchAll" ma:showField="CatchAllData" ma:web="416500f7-1b94-4b62-8b46-7b3f3601a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8895A-E673-46F0-A250-86D6D125D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1609d7-3afd-423e-8a12-788aa23179bb"/>
    <ds:schemaRef ds:uri="416500f7-1b94-4b62-8b46-7b3f3601a2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F20D74-3C90-4833-9F2D-ABAA95477B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Tilsluttede Kunder delaftale 1</vt:lpstr>
      <vt:lpstr>Tilsluttede Kunder delaftale 2</vt:lpstr>
      <vt:lpstr>Staten</vt:lpstr>
      <vt:lpstr>Frivillige Kunder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Serap Gökce</cp:lastModifiedBy>
  <dcterms:created xsi:type="dcterms:W3CDTF">2022-11-18T09:31:04Z</dcterms:created>
  <dcterms:modified xsi:type="dcterms:W3CDTF">2023-05-09T11:29:37Z</dcterms:modified>
</cp:coreProperties>
</file>