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lextrafik og specialkørsel\FG7 og FV7\Udbudsmateriale\"/>
    </mc:Choice>
  </mc:AlternateContent>
  <xr:revisionPtr revIDLastSave="0" documentId="13_ncr:1_{8CD6D607-312E-4106-8494-F91C2DCF967A}" xr6:coauthVersionLast="45" xr6:coauthVersionMax="45" xr10:uidLastSave="{00000000-0000-0000-0000-000000000000}"/>
  <bookViews>
    <workbookView xWindow="-96" yWindow="-96" windowWidth="23232" windowHeight="13152" xr2:uid="{1CC60B47-6646-46AF-8067-BEB4CC6B8573}"/>
  </bookViews>
  <sheets>
    <sheet name="Alle vogne" sheetId="3" r:id="rId1"/>
  </sheets>
  <externalReferences>
    <externalReference r:id="rId2"/>
    <externalReference r:id="rId3"/>
  </externalReferences>
  <definedNames>
    <definedName name="driftstimepris">[1]Data!$U$1:$V$3</definedName>
    <definedName name="STTIDSBÅND">'[2]Data ST'!$A$1:$C$5</definedName>
    <definedName name="_xlnm.Print_Area" localSheetId="0">FG6_FlexGaranti_Bilag_A4[[#All],[Garantivogn nummer]:[Andre særlige forhold]]</definedName>
    <definedName name="_xlnm.Print_Titles" localSheetId="0">'Alle vogne'!$1:$1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<sst xmlns="http://schemas.openxmlformats.org/spreadsheetml/2006/main" count="3975" uniqueCount="234">
  <si>
    <t>Vogn-type</t>
  </si>
  <si>
    <t>Hjemsted</t>
  </si>
  <si>
    <t>Kommune</t>
  </si>
  <si>
    <t>Trafik-selskab</t>
  </si>
  <si>
    <t>Kontraktstart</t>
  </si>
  <si>
    <r>
      <t xml:space="preserve">Garanti-periode hverdage
</t>
    </r>
    <r>
      <rPr>
        <b/>
        <sz val="14"/>
        <color rgb="FF92D050"/>
        <rFont val="Calibri"/>
        <family val="2"/>
        <scheme val="minor"/>
      </rPr>
      <t>start</t>
    </r>
  </si>
  <si>
    <r>
      <t xml:space="preserve">Garanti-periode hverdage
</t>
    </r>
    <r>
      <rPr>
        <b/>
        <sz val="14"/>
        <color rgb="FFFF0000"/>
        <rFont val="Calibri"/>
        <family val="2"/>
        <scheme val="minor"/>
      </rPr>
      <t>slut</t>
    </r>
  </si>
  <si>
    <r>
      <t xml:space="preserve">Rådigheds-periode hverdage
</t>
    </r>
    <r>
      <rPr>
        <b/>
        <sz val="14"/>
        <color rgb="FF92D050"/>
        <rFont val="Calibri"/>
        <family val="2"/>
        <scheme val="minor"/>
      </rPr>
      <t>start</t>
    </r>
  </si>
  <si>
    <r>
      <t xml:space="preserve">Rådigheds-periode hverdage
</t>
    </r>
    <r>
      <rPr>
        <b/>
        <sz val="14"/>
        <color rgb="FFFF0000"/>
        <rFont val="Calibri"/>
        <family val="2"/>
        <scheme val="minor"/>
      </rPr>
      <t>slut</t>
    </r>
  </si>
  <si>
    <r>
      <t xml:space="preserve">Garanti-periode weekender
</t>
    </r>
    <r>
      <rPr>
        <b/>
        <sz val="14"/>
        <color rgb="FF92D050"/>
        <rFont val="Calibri"/>
        <family val="2"/>
        <scheme val="minor"/>
      </rPr>
      <t>start</t>
    </r>
  </si>
  <si>
    <r>
      <t xml:space="preserve">Garanti-periode weekender
</t>
    </r>
    <r>
      <rPr>
        <b/>
        <sz val="14"/>
        <color rgb="FFFF0000"/>
        <rFont val="Calibri"/>
        <family val="2"/>
        <scheme val="minor"/>
      </rPr>
      <t>slut</t>
    </r>
  </si>
  <si>
    <r>
      <t xml:space="preserve">Rådigheds-periode weekender
</t>
    </r>
    <r>
      <rPr>
        <b/>
        <sz val="14"/>
        <color rgb="FF92D050"/>
        <rFont val="Calibri"/>
        <family val="2"/>
        <scheme val="minor"/>
      </rPr>
      <t>start</t>
    </r>
  </si>
  <si>
    <r>
      <t xml:space="preserve">Rådigheds-periode weekender
</t>
    </r>
    <r>
      <rPr>
        <b/>
        <sz val="14"/>
        <color rgb="FFFF0000"/>
        <rFont val="Calibri"/>
        <family val="2"/>
        <scheme val="minor"/>
      </rPr>
      <t>slut</t>
    </r>
  </si>
  <si>
    <r>
      <t xml:space="preserve">Garanti-periode helligdage
</t>
    </r>
    <r>
      <rPr>
        <b/>
        <sz val="14"/>
        <color rgb="FF92D050"/>
        <rFont val="Calibri"/>
        <family val="2"/>
        <scheme val="minor"/>
      </rPr>
      <t>start</t>
    </r>
  </si>
  <si>
    <r>
      <t xml:space="preserve">Garanti-periode helligdage
</t>
    </r>
    <r>
      <rPr>
        <b/>
        <sz val="14"/>
        <color rgb="FFFF0000"/>
        <rFont val="Calibri"/>
        <family val="2"/>
        <scheme val="minor"/>
      </rPr>
      <t>slut</t>
    </r>
  </si>
  <si>
    <r>
      <t xml:space="preserve">Rådigheds-periode helligdage
</t>
    </r>
    <r>
      <rPr>
        <b/>
        <sz val="14"/>
        <color rgb="FF92D050"/>
        <rFont val="Calibri"/>
        <family val="2"/>
        <scheme val="minor"/>
      </rPr>
      <t>start</t>
    </r>
  </si>
  <si>
    <r>
      <t xml:space="preserve">Rådigheds-periode helligdage
</t>
    </r>
    <r>
      <rPr>
        <b/>
        <sz val="14"/>
        <color rgb="FFFF0000"/>
        <rFont val="Calibri"/>
        <family val="2"/>
        <scheme val="minor"/>
      </rPr>
      <t>slut</t>
    </r>
  </si>
  <si>
    <t>Tvungen pause 
30 min</t>
  </si>
  <si>
    <t>Tvungen ferie ugenr.</t>
  </si>
  <si>
    <t>Tvungne lukkedage</t>
  </si>
  <si>
    <t>Skal stå til rådighed angivne dage 
25., 26. dec.</t>
  </si>
  <si>
    <t>Skal stå til rådighed angivne dage 
31. dec., 1. jan.</t>
  </si>
  <si>
    <t>Andre særlige forhold</t>
  </si>
  <si>
    <t>OUH Heden 7, 
5000 Odense C</t>
  </si>
  <si>
    <t>Odense</t>
  </si>
  <si>
    <t>FynBus</t>
  </si>
  <si>
    <t>Variabel</t>
  </si>
  <si>
    <t>7 + 30-32 + 42</t>
  </si>
  <si>
    <t>Efter Kr. Himmelfart, Mellem jul og nytår, Før Påske</t>
  </si>
  <si>
    <t>Nej</t>
  </si>
  <si>
    <t xml:space="preserve">Option på specialkørsel, autostol 0-9 kg. </t>
  </si>
  <si>
    <t>Ingen</t>
  </si>
  <si>
    <t>Ja</t>
  </si>
  <si>
    <t>7 + 29-31 + 42</t>
  </si>
  <si>
    <t>Efter Kr. Himmelfart, Mellem jul og nytår, Før Påske, 1. maj, grundlovsdag</t>
  </si>
  <si>
    <t>Option på specialkørsel</t>
  </si>
  <si>
    <t>28-29</t>
  </si>
  <si>
    <t>Holdeplads Kellebyvej v.  rundkørsel, Søndersø
5471 Søndersø</t>
  </si>
  <si>
    <t>Odensevej 136, 5400 Bogense</t>
  </si>
  <si>
    <t>7 + 42</t>
  </si>
  <si>
    <t>Middelfartvej 620, 
5491 Blommenslyst</t>
  </si>
  <si>
    <t>Option på specialkørsel, ingen autostol</t>
  </si>
  <si>
    <t>Aarup Pendlerplads, 
5560 Aarup</t>
  </si>
  <si>
    <t>Assens</t>
  </si>
  <si>
    <t>Rådhus Allé 5, 
5610 Assens</t>
  </si>
  <si>
    <t>Algade 40, 
5750 Ringe</t>
  </si>
  <si>
    <t>Kanalvej 15, 
5600 Faaborg</t>
  </si>
  <si>
    <t>7 + 28-30 + 42</t>
  </si>
  <si>
    <t>Samkørselsplads Langeskov 
Hvedetoften, 
5550 Langeskov</t>
  </si>
  <si>
    <t>Kerteminde</t>
  </si>
  <si>
    <t>30-32</t>
  </si>
  <si>
    <t>Margrethes Plads 5, 
5300 Kerteminde</t>
  </si>
  <si>
    <t>Vestergade 25, 
5800 Nyborg</t>
  </si>
  <si>
    <t>Nyborg</t>
  </si>
  <si>
    <t>Efter Kr. Himmelfart, Mellem jul og nytår, Før Påske, grundlovsdag</t>
  </si>
  <si>
    <t>Centrumpladsen, 
5700 Svendborg</t>
  </si>
  <si>
    <t>Svendborg</t>
  </si>
  <si>
    <t>Ørbækvej 350, 
5220 Odense SØ</t>
  </si>
  <si>
    <t>7 + 28-29 + 42</t>
  </si>
  <si>
    <t>Jernbanegade 75, 
5500 Middelfart</t>
  </si>
  <si>
    <t>Middelfart</t>
  </si>
  <si>
    <t>Option på specialkørsel. Trappemaskine med hjul</t>
  </si>
  <si>
    <t>Option på specialkørsel. Trappemaskine på larvefødder</t>
  </si>
  <si>
    <t>Nørrebro 151, 
5900 Rudkøbing</t>
  </si>
  <si>
    <t>Langeland</t>
  </si>
  <si>
    <t xml:space="preserve">7 + 28-30 </t>
  </si>
  <si>
    <t>Ørbækvej 75, 5220 Odense SØ</t>
  </si>
  <si>
    <t>Vestergade 1,
5970 Ærøskøbing</t>
  </si>
  <si>
    <t>Ærø</t>
  </si>
  <si>
    <t>13-15</t>
  </si>
  <si>
    <t>Option på specialkørsel.
Se Bilag B for yderligere særlige vilkår.</t>
  </si>
  <si>
    <t>Marselisborg Hospital, 8000 Aarhus C.</t>
  </si>
  <si>
    <t>Aarhus</t>
  </si>
  <si>
    <t>Midttrafik</t>
  </si>
  <si>
    <t>Efter aftale</t>
  </si>
  <si>
    <t>Efter Kr. Himmelfart; før Påske; 1. maj og grundlovsdag</t>
  </si>
  <si>
    <t>7, 28-29</t>
  </si>
  <si>
    <t>30-31, 42</t>
  </si>
  <si>
    <t>Skejby Sygehus, 8200 Aarhus N.</t>
  </si>
  <si>
    <t>7, 28-29, 42</t>
  </si>
  <si>
    <t>Autostol 0-13 kg.</t>
  </si>
  <si>
    <t>Skovlundvej 16, 8541 Skødstrup</t>
  </si>
  <si>
    <t>7, 30-31, 42</t>
  </si>
  <si>
    <t>Ringvej Syd 82, 8260 Viby J.</t>
  </si>
  <si>
    <t>Kun fredage
17:00</t>
  </si>
  <si>
    <t>Kun fredage / lørdage
01:00</t>
  </si>
  <si>
    <t>Kun lørdag
17:00</t>
  </si>
  <si>
    <t>Kun lørdage / søndage
01:00</t>
  </si>
  <si>
    <t>Kun fredag fra kl. 17 til lørdag kl. 01 samt lørdag kl. 17 til søndag kl. 01</t>
  </si>
  <si>
    <t>Trappemaskine på larvefødder.</t>
  </si>
  <si>
    <t>Trappemaskine med hjul</t>
  </si>
  <si>
    <t>Trappemaskine med hjul.</t>
  </si>
  <si>
    <t>Trappemaskine på larvefødder</t>
  </si>
  <si>
    <t>Hammel Neurocenter, 8450 Hammel</t>
  </si>
  <si>
    <t>Favrskov</t>
  </si>
  <si>
    <t>Horsens Sygehus, 8700 Horsens</t>
  </si>
  <si>
    <t>Horsens</t>
  </si>
  <si>
    <t>Juelsminde Hallerne, 7130 Juelsminde</t>
  </si>
  <si>
    <t>Hedensted</t>
  </si>
  <si>
    <t>Silkeborg Sygehus, 8600 Silkeborg</t>
  </si>
  <si>
    <t>Silkeborg</t>
  </si>
  <si>
    <t>Skanderborg Station, 8660 Skanderborg</t>
  </si>
  <si>
    <t>Skanderborg</t>
  </si>
  <si>
    <t>Randers Sygehus, 8930 Randers NØ</t>
  </si>
  <si>
    <t>Randers</t>
  </si>
  <si>
    <t>Randers Storcenter, 8960 Randers SØ</t>
  </si>
  <si>
    <t>Viborg Sygehus, 8800 Viborg</t>
  </si>
  <si>
    <t>Viborg</t>
  </si>
  <si>
    <t>30-31</t>
  </si>
  <si>
    <t>Holstebro Sygehus, 7500 Holstebro</t>
  </si>
  <si>
    <t>Holstebro</t>
  </si>
  <si>
    <t>Herning Sygehus, 7400 Herning</t>
  </si>
  <si>
    <t>Herning</t>
  </si>
  <si>
    <t>DNV-Gødstrup, 7400 Herning</t>
  </si>
  <si>
    <t>Kontraktstart pr. 1. juni 2021</t>
  </si>
  <si>
    <t>Autostol 0-13 kg.
Se yderligere i bilag B</t>
  </si>
  <si>
    <t>Vognen skal køre fra Herning Sygehus fra kontraktstart.
Se yderligere i bilag B</t>
  </si>
  <si>
    <t>Trappemaskine med hjul.
Se yderligere i bilag B</t>
  </si>
  <si>
    <t>Trappemaskine på larvefødder.
Se yderligere i bilag B</t>
  </si>
  <si>
    <t>Trappemaskine med hjul.
Konstrakstart pr. 1. juni 2021</t>
  </si>
  <si>
    <t>Ikast Station, 7430 Ikast</t>
  </si>
  <si>
    <t>Ikast-Brande</t>
  </si>
  <si>
    <t>Struer Station, 7600 Struer</t>
  </si>
  <si>
    <t>Struer</t>
  </si>
  <si>
    <t>Grenaa Sundhedscenter, 8500 Grenaa</t>
  </si>
  <si>
    <t>Norddjurs</t>
  </si>
  <si>
    <t>Auning Kulturcenter, 8963 Auning</t>
  </si>
  <si>
    <t>Grenaa Station, 8500 Grenaa</t>
  </si>
  <si>
    <t>Kun fredage
18:00</t>
  </si>
  <si>
    <t>Kun lørdag
18:00</t>
  </si>
  <si>
    <t>Kun fredag fra kl. 18 til lørdag kl. 01 samt lørdag kl. 18 til søndag kl. 01</t>
  </si>
  <si>
    <t>Rønde Busterminal, 8410 Rønde</t>
  </si>
  <si>
    <t>Syddjurs</t>
  </si>
  <si>
    <t>Ebeltoft Sundhedscenter, 8400 Ebeltoft</t>
  </si>
  <si>
    <t>Ringkøbing Station, 6950 Ringkøbing</t>
  </si>
  <si>
    <t>Ringkøbing-Skjern</t>
  </si>
  <si>
    <t>Skive Station, 7800 Skive</t>
  </si>
  <si>
    <t>Skive</t>
  </si>
  <si>
    <t>Lemvig Sygehus, 7620 Lemvig</t>
  </si>
  <si>
    <t>Lemvig</t>
  </si>
  <si>
    <t>Samsø Sundhedshus, 8305 Samsø</t>
  </si>
  <si>
    <t xml:space="preserve">Samsø </t>
  </si>
  <si>
    <t>Forventet kørsel pr. dag ca. 1½ time.
Se yderligere i bilag B</t>
  </si>
  <si>
    <t>Circle K, Ribevej 27.B, 6800 Varde</t>
  </si>
  <si>
    <t>Varde</t>
  </si>
  <si>
    <t>Sydtrafik</t>
  </si>
  <si>
    <t>08:00</t>
  </si>
  <si>
    <t>16:00</t>
  </si>
  <si>
    <t>Shell, Korskrovej 8, 6705 Esbjerg Ø</t>
  </si>
  <si>
    <t>Esbjerg</t>
  </si>
  <si>
    <t>15:00</t>
  </si>
  <si>
    <t>01:00</t>
  </si>
  <si>
    <t>Option på specialkørsel
Trappemaskine med Larvefødder</t>
  </si>
  <si>
    <t>10:00</t>
  </si>
  <si>
    <t>20:00</t>
  </si>
  <si>
    <t>12:00</t>
  </si>
  <si>
    <t>22:00</t>
  </si>
  <si>
    <t>Option på specialkørsel
Tripstol</t>
  </si>
  <si>
    <t>07:00</t>
  </si>
  <si>
    <t>17:00</t>
  </si>
  <si>
    <t>Option på specialkørsel
Trappemaskine på hjul</t>
  </si>
  <si>
    <t>06:00</t>
  </si>
  <si>
    <t>18:00</t>
  </si>
  <si>
    <t>08:30</t>
  </si>
  <si>
    <t>17:30</t>
  </si>
  <si>
    <t>Circle K, Gammelby Ringvej 13, 6700 Esbjerg</t>
  </si>
  <si>
    <t>23:00</t>
  </si>
  <si>
    <t>Option på specialkørsel
Trappemaskine med hjul og Tripstol</t>
  </si>
  <si>
    <t>11:00</t>
  </si>
  <si>
    <t>21:00</t>
  </si>
  <si>
    <t>Option på specialkørsel
Tripstol og trappemaskine med larvefødder</t>
  </si>
  <si>
    <t>09:00</t>
  </si>
  <si>
    <t>19:00</t>
  </si>
  <si>
    <t>Hjerting Centret, Bytoften 26, 6710 Esbjerg V</t>
  </si>
  <si>
    <t>Føtex, Moltkes Alle 1, 6760 Ribe</t>
  </si>
  <si>
    <t>Spar, Hovedgaden 14, 6534 Agerskov</t>
  </si>
  <si>
    <t>Tønder</t>
  </si>
  <si>
    <t>Circle K, Ndr Landevej 8, 6270 Tønder</t>
  </si>
  <si>
    <t>13:00</t>
  </si>
  <si>
    <t>Alsion, Alsion 2, 6400 Sønderborg</t>
  </si>
  <si>
    <t>Sønderborg</t>
  </si>
  <si>
    <t>Option på specialkørsel
Tripstol og trappemaskine på hjul</t>
  </si>
  <si>
    <t>Sygeplejerskolen, Agervang 10, 6400 Sønderborg</t>
  </si>
  <si>
    <t>Circle K, Egevej 6, 6200 Aabenraa</t>
  </si>
  <si>
    <t>Aabenraa</t>
  </si>
  <si>
    <t>Det Gamle Posthus, Jernbanegade 15, 6200 Aabenraa</t>
  </si>
  <si>
    <t>Rådhuset, Skelbækvej 2, 6200 Aabenraa</t>
  </si>
  <si>
    <t>07:30</t>
  </si>
  <si>
    <t>OK-Tanken, Lysbjergvej 2, 6500 Vojens</t>
  </si>
  <si>
    <t>Haderslev</t>
  </si>
  <si>
    <t>Kvickly, Jomfrustien 40, 6100 Haderslev</t>
  </si>
  <si>
    <t>Kolding Storcenter, Skovvangen 42, 6000 Kolding</t>
  </si>
  <si>
    <t>Kolding</t>
  </si>
  <si>
    <t xml:space="preserve">Fre-lør 15:00 </t>
  </si>
  <si>
    <t>Fre-lør 01:00</t>
  </si>
  <si>
    <t>Føtex, Industrivej 2, 6000 Kolding</t>
  </si>
  <si>
    <t>Option på specialkørsel Tripstol</t>
  </si>
  <si>
    <t>Vestcentret, Venusvej 10, 7000 Fredericia</t>
  </si>
  <si>
    <t>Fredericia</t>
  </si>
  <si>
    <t>Bilka, Solkilde Alle 2, 7100 Vejle</t>
  </si>
  <si>
    <t>Vejle</t>
  </si>
  <si>
    <t>Søn-tors 15:00</t>
  </si>
  <si>
    <t>Søn-tors 23:30</t>
  </si>
  <si>
    <t>Fre-lør 15:00</t>
  </si>
  <si>
    <t>06:30</t>
  </si>
  <si>
    <t>16:30</t>
  </si>
  <si>
    <t>DGI-Huset, Willy Sørensens Plads 5A, 7100 Vejle</t>
  </si>
  <si>
    <t>søn-tors 07:00</t>
  </si>
  <si>
    <t>søn-tors 17:00</t>
  </si>
  <si>
    <t>Lynghallen, Søndre Boulevard 21, 7200 Grindsted</t>
  </si>
  <si>
    <t>Billund</t>
  </si>
  <si>
    <t>14:00</t>
  </si>
  <si>
    <t>Uno-X Tanken, Vestermarksvej 2, 6600 Vejen</t>
  </si>
  <si>
    <t>Vejen</t>
  </si>
  <si>
    <t>Søn-tors 12:00</t>
  </si>
  <si>
    <t>Søn-tors 22:00</t>
  </si>
  <si>
    <t>Skærbæk Station, Jernbanegade 16, 6780 Skærbæk</t>
  </si>
  <si>
    <t>Lør 06:00</t>
  </si>
  <si>
    <t>Lør 14:00</t>
  </si>
  <si>
    <t>Man-tors 06:00</t>
  </si>
  <si>
    <t>man-tors 16:00</t>
  </si>
  <si>
    <t>Søn-tors 17:00</t>
  </si>
  <si>
    <t>Søn-tors 23:00</t>
  </si>
  <si>
    <t>søn-tors 13:00</t>
  </si>
  <si>
    <t>fre-lør 15:00</t>
  </si>
  <si>
    <t xml:space="preserve">Vejle </t>
  </si>
  <si>
    <t>09.00</t>
  </si>
  <si>
    <t>Søn-tors 08:00</t>
  </si>
  <si>
    <t>Søn-tors 18:00</t>
  </si>
  <si>
    <t>Faaborg-Midtfyn</t>
  </si>
  <si>
    <t>Nordfyns</t>
  </si>
  <si>
    <t>Option på specialkørsel
Tripstol + Trappemaskine på hjul</t>
  </si>
  <si>
    <t>Pakkenr i bekendt-gørelse</t>
  </si>
  <si>
    <t>Garantivogn 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</si>
</sst>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[$-F800]dddd\,\ mmmm\ dd\,\ yyyy"/>
    <numFmt numFmtId="166" formatCode="hh:mm;@"/>
    <numFmt numFmtId="167" formatCode="[$-406]d\.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scheme val="minor"/>
    </font>
    <font>
      <sz val="14"/>
      <name val="Calibri"/>
    </font>
    <font>
      <b/>
      <sz val="14"/>
      <color theme="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171">
    <xf numFmtId="0" fontId="0" fillId="0" borderId="0" xfId="0"/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3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9" fontId="3" fillId="0" borderId="2" xfId="3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165" fontId="6" fillId="0" borderId="2" xfId="0" applyNumberFormat="1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1" fontId="8" fillId="0" borderId="2" xfId="3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vertical="center" wrapText="1"/>
    </xf>
    <xf numFmtId="0" fontId="8" fillId="0" borderId="2" xfId="2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49" fontId="7" fillId="0" borderId="2" xfId="3" applyNumberFormat="1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49" fontId="7" fillId="0" borderId="5" xfId="3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9" fontId="5" fillId="0" borderId="9" xfId="3" applyNumberFormat="1" applyFont="1" applyFill="1" applyBorder="1" applyAlignment="1">
      <alignment horizontal="center" vertical="center" wrapText="1"/>
    </xf>
    <xf numFmtId="49" fontId="5" fillId="0" borderId="11" xfId="3" applyNumberFormat="1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49" fontId="5" fillId="0" borderId="8" xfId="3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5" fillId="0" borderId="2" xfId="3" applyNumberFormat="1" applyFont="1" applyFill="1" applyBorder="1" applyAlignment="1">
      <alignment horizontal="center" vertical="center"/>
    </xf>
    <xf numFmtId="49" fontId="5" fillId="0" borderId="12" xfId="3" applyNumberFormat="1" applyFont="1" applyFill="1" applyBorder="1" applyAlignment="1">
      <alignment horizontal="center" vertical="center" wrapText="1"/>
    </xf>
    <xf numFmtId="20" fontId="5" fillId="0" borderId="11" xfId="3" applyNumberFormat="1" applyFont="1" applyFill="1" applyBorder="1" applyAlignment="1">
      <alignment horizontal="center" vertical="center" wrapText="1"/>
    </xf>
    <xf numFmtId="1" fontId="4" fillId="0" borderId="2" xfId="3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20" fontId="5" fillId="0" borderId="9" xfId="3" applyNumberFormat="1" applyFont="1" applyFill="1" applyBorder="1" applyAlignment="1">
      <alignment horizontal="center" vertical="center" wrapText="1"/>
    </xf>
    <xf numFmtId="49" fontId="5" fillId="0" borderId="9" xfId="2" applyNumberFormat="1" applyFont="1" applyFill="1" applyBorder="1" applyAlignment="1">
      <alignment horizontal="center" vertical="center" wrapText="1"/>
    </xf>
    <xf numFmtId="49" fontId="5" fillId="0" borderId="11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20" fontId="5" fillId="0" borderId="9" xfId="2" applyNumberFormat="1" applyFont="1" applyFill="1" applyBorder="1" applyAlignment="1">
      <alignment horizontal="center" vertical="center" wrapText="1"/>
    </xf>
    <xf numFmtId="20" fontId="5" fillId="0" borderId="11" xfId="2" applyNumberFormat="1" applyFont="1" applyFill="1" applyBorder="1" applyAlignment="1">
      <alignment horizontal="center" vertical="center" wrapText="1"/>
    </xf>
    <xf numFmtId="1" fontId="5" fillId="0" borderId="2" xfId="3" applyNumberFormat="1" applyFont="1" applyFill="1" applyBorder="1" applyAlignment="1">
      <alignment horizontal="left" vertical="center" wrapText="1"/>
    </xf>
    <xf numFmtId="1" fontId="5" fillId="0" borderId="2" xfId="3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9" xfId="3" applyNumberFormat="1" applyFont="1" applyFill="1" applyBorder="1" applyAlignment="1">
      <alignment horizontal="center" vertical="center" wrapText="1"/>
    </xf>
    <xf numFmtId="1" fontId="5" fillId="0" borderId="11" xfId="3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3" fillId="0" borderId="2" xfId="3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/>
    </xf>
    <xf numFmtId="166" fontId="3" fillId="0" borderId="8" xfId="3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/>
    </xf>
    <xf numFmtId="165" fontId="6" fillId="0" borderId="3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66" fontId="3" fillId="0" borderId="8" xfId="3" applyNumberFormat="1" applyFont="1" applyFill="1" applyBorder="1" applyAlignment="1">
      <alignment horizontal="center" vertical="center" wrapText="1"/>
    </xf>
    <xf numFmtId="166" fontId="3" fillId="0" borderId="6" xfId="3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center" vertical="center"/>
    </xf>
    <xf numFmtId="166" fontId="3" fillId="0" borderId="11" xfId="0" applyNumberFormat="1" applyFont="1" applyFill="1" applyBorder="1" applyAlignment="1">
      <alignment horizontal="center" vertical="center"/>
    </xf>
    <xf numFmtId="166" fontId="3" fillId="0" borderId="9" xfId="3" applyNumberFormat="1" applyFont="1" applyFill="1" applyBorder="1" applyAlignment="1">
      <alignment horizontal="center" vertical="center"/>
    </xf>
    <xf numFmtId="166" fontId="3" fillId="0" borderId="11" xfId="3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 wrapText="1"/>
    </xf>
    <xf numFmtId="166" fontId="3" fillId="0" borderId="11" xfId="2" applyNumberFormat="1" applyFont="1" applyFill="1" applyBorder="1" applyAlignment="1">
      <alignment horizontal="center" vertical="center" wrapText="1"/>
    </xf>
    <xf numFmtId="166" fontId="3" fillId="0" borderId="9" xfId="2" applyNumberFormat="1" applyFont="1" applyFill="1" applyBorder="1" applyAlignment="1">
      <alignment horizontal="center" vertical="center"/>
    </xf>
    <xf numFmtId="166" fontId="3" fillId="0" borderId="11" xfId="2" applyNumberFormat="1" applyFont="1" applyFill="1" applyBorder="1" applyAlignment="1">
      <alignment horizontal="center" vertical="center"/>
    </xf>
    <xf numFmtId="166" fontId="3" fillId="0" borderId="17" xfId="3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64" fontId="6" fillId="0" borderId="3" xfId="1" applyFont="1" applyFill="1" applyBorder="1" applyAlignment="1">
      <alignment horizontal="left" vertical="center" wrapText="1"/>
    </xf>
    <xf numFmtId="166" fontId="3" fillId="0" borderId="4" xfId="0" applyNumberFormat="1" applyFont="1" applyFill="1" applyBorder="1" applyAlignment="1">
      <alignment horizontal="center" vertical="center"/>
    </xf>
    <xf numFmtId="166" fontId="3" fillId="0" borderId="4" xfId="3" applyNumberFormat="1" applyFont="1" applyFill="1" applyBorder="1" applyAlignment="1">
      <alignment horizontal="center" vertical="center"/>
    </xf>
    <xf numFmtId="166" fontId="5" fillId="0" borderId="4" xfId="2" applyNumberFormat="1" applyFont="1" applyFill="1" applyBorder="1" applyAlignment="1">
      <alignment horizontal="center" vertical="center"/>
    </xf>
    <xf numFmtId="166" fontId="3" fillId="0" borderId="7" xfId="3" applyNumberFormat="1" applyFont="1" applyFill="1" applyBorder="1" applyAlignment="1">
      <alignment horizontal="center" vertical="center"/>
    </xf>
    <xf numFmtId="166" fontId="5" fillId="0" borderId="8" xfId="3" applyNumberFormat="1" applyFont="1" applyFill="1" applyBorder="1" applyAlignment="1">
      <alignment horizontal="center" vertical="center"/>
    </xf>
    <xf numFmtId="166" fontId="5" fillId="0" borderId="8" xfId="3" applyNumberFormat="1" applyFont="1" applyFill="1" applyBorder="1" applyAlignment="1">
      <alignment horizontal="center" vertical="center" wrapText="1"/>
    </xf>
    <xf numFmtId="166" fontId="5" fillId="0" borderId="6" xfId="3" applyNumberFormat="1" applyFont="1" applyFill="1" applyBorder="1" applyAlignment="1">
      <alignment horizontal="center" vertical="center"/>
    </xf>
    <xf numFmtId="166" fontId="5" fillId="0" borderId="11" xfId="3" applyNumberFormat="1" applyFont="1" applyFill="1" applyBorder="1" applyAlignment="1">
      <alignment horizontal="center" vertical="center"/>
    </xf>
    <xf numFmtId="166" fontId="5" fillId="0" borderId="11" xfId="2" applyNumberFormat="1" applyFont="1" applyFill="1" applyBorder="1" applyAlignment="1">
      <alignment horizontal="center" vertical="center"/>
    </xf>
    <xf numFmtId="166" fontId="3" fillId="0" borderId="9" xfId="3" applyNumberFormat="1" applyFont="1" applyFill="1" applyBorder="1" applyAlignment="1">
      <alignment horizontal="center" vertical="center" wrapText="1"/>
    </xf>
    <xf numFmtId="166" fontId="3" fillId="0" borderId="11" xfId="3" applyNumberFormat="1" applyFont="1" applyFill="1" applyBorder="1" applyAlignment="1">
      <alignment horizontal="center" vertical="center" wrapText="1"/>
    </xf>
    <xf numFmtId="166" fontId="3" fillId="0" borderId="16" xfId="3" applyNumberFormat="1" applyFont="1" applyFill="1" applyBorder="1" applyAlignment="1">
      <alignment horizontal="center" vertical="center"/>
    </xf>
    <xf numFmtId="166" fontId="5" fillId="0" borderId="4" xfId="3" applyNumberFormat="1" applyFont="1" applyFill="1" applyBorder="1" applyAlignment="1">
      <alignment horizontal="center" vertical="center"/>
    </xf>
    <xf numFmtId="166" fontId="5" fillId="0" borderId="7" xfId="3" applyNumberFormat="1" applyFont="1" applyFill="1" applyBorder="1" applyAlignment="1">
      <alignment horizontal="center" vertical="center"/>
    </xf>
    <xf numFmtId="166" fontId="5" fillId="0" borderId="9" xfId="3" applyNumberFormat="1" applyFont="1" applyFill="1" applyBorder="1" applyAlignment="1">
      <alignment horizontal="center" vertical="center"/>
    </xf>
    <xf numFmtId="166" fontId="5" fillId="0" borderId="16" xfId="3" applyNumberFormat="1" applyFont="1" applyFill="1" applyBorder="1" applyAlignment="1">
      <alignment horizontal="center" vertical="center"/>
    </xf>
    <xf numFmtId="166" fontId="5" fillId="0" borderId="17" xfId="3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49" fontId="3" fillId="0" borderId="9" xfId="3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49" fontId="5" fillId="0" borderId="11" xfId="3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49" fontId="7" fillId="0" borderId="9" xfId="2" applyNumberFormat="1" applyFont="1" applyFill="1" applyBorder="1" applyAlignment="1">
      <alignment horizontal="center" vertical="center"/>
    </xf>
    <xf numFmtId="49" fontId="7" fillId="0" borderId="16" xfId="2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49" fontId="5" fillId="0" borderId="9" xfId="2" applyNumberFormat="1" applyFont="1" applyFill="1" applyBorder="1" applyAlignment="1">
      <alignment horizontal="center" vertical="center"/>
    </xf>
    <xf numFmtId="49" fontId="5" fillId="0" borderId="11" xfId="2" applyNumberFormat="1" applyFont="1" applyFill="1" applyBorder="1" applyAlignment="1">
      <alignment horizontal="center" vertical="center"/>
    </xf>
    <xf numFmtId="49" fontId="7" fillId="0" borderId="11" xfId="2" applyNumberFormat="1" applyFont="1" applyFill="1" applyBorder="1" applyAlignment="1">
      <alignment horizontal="center" vertical="center"/>
    </xf>
    <xf numFmtId="49" fontId="7" fillId="0" borderId="17" xfId="2" applyNumberFormat="1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49" fontId="5" fillId="0" borderId="17" xfId="3" applyNumberFormat="1" applyFont="1" applyFill="1" applyBorder="1" applyAlignment="1">
      <alignment horizontal="center" vertical="center" wrapText="1"/>
    </xf>
    <xf numFmtId="0" fontId="5" fillId="0" borderId="2" xfId="3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vertical="center" wrapText="1"/>
    </xf>
    <xf numFmtId="166" fontId="3" fillId="0" borderId="16" xfId="2" applyNumberFormat="1" applyFont="1" applyFill="1" applyBorder="1" applyAlignment="1">
      <alignment horizontal="center" vertical="center"/>
    </xf>
    <xf numFmtId="49" fontId="3" fillId="0" borderId="17" xfId="3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1" fontId="5" fillId="0" borderId="17" xfId="3" applyNumberFormat="1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/>
    </xf>
    <xf numFmtId="1" fontId="4" fillId="0" borderId="13" xfId="3" applyNumberFormat="1" applyFont="1" applyFill="1" applyBorder="1" applyAlignment="1">
      <alignment horizontal="center" vertical="center"/>
    </xf>
    <xf numFmtId="1" fontId="4" fillId="0" borderId="10" xfId="3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 wrapText="1"/>
    </xf>
    <xf numFmtId="1" fontId="4" fillId="0" borderId="28" xfId="3" applyNumberFormat="1" applyFont="1" applyFill="1" applyBorder="1" applyAlignment="1">
      <alignment horizontal="center" vertical="center"/>
    </xf>
    <xf numFmtId="1" fontId="4" fillId="0" borderId="9" xfId="3" applyNumberFormat="1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16" xfId="3" applyFont="1" applyFill="1" applyBorder="1" applyAlignment="1">
      <alignment horizontal="center" vertical="center"/>
    </xf>
    <xf numFmtId="1" fontId="4" fillId="0" borderId="16" xfId="3" applyNumberFormat="1" applyFont="1" applyFill="1" applyBorder="1" applyAlignment="1">
      <alignment horizontal="center" vertical="center"/>
    </xf>
    <xf numFmtId="1" fontId="8" fillId="0" borderId="9" xfId="3" applyNumberFormat="1" applyFont="1" applyFill="1" applyBorder="1" applyAlignment="1">
      <alignment horizontal="center" vertical="center"/>
    </xf>
    <xf numFmtId="167" fontId="3" fillId="0" borderId="27" xfId="0" applyNumberFormat="1" applyFont="1" applyFill="1" applyBorder="1" applyAlignment="1">
      <alignment horizontal="center" vertical="center"/>
    </xf>
    <xf numFmtId="1" fontId="5" fillId="0" borderId="9" xfId="3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0" fontId="5" fillId="0" borderId="24" xfId="3" applyNumberFormat="1" applyFont="1" applyFill="1" applyBorder="1" applyAlignment="1">
      <alignment horizontal="center" vertical="center"/>
    </xf>
    <xf numFmtId="49" fontId="5" fillId="0" borderId="24" xfId="3" applyNumberFormat="1" applyFont="1" applyFill="1" applyBorder="1" applyAlignment="1">
      <alignment horizontal="left" vertical="center" wrapText="1"/>
    </xf>
    <xf numFmtId="167" fontId="3" fillId="0" borderId="25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49" fontId="5" fillId="0" borderId="27" xfId="2" applyNumberFormat="1" applyFont="1" applyFill="1" applyBorder="1" applyAlignment="1">
      <alignment horizontal="left" vertical="center" wrapText="1"/>
    </xf>
    <xf numFmtId="49" fontId="7" fillId="0" borderId="27" xfId="2" applyNumberFormat="1" applyFont="1" applyFill="1" applyBorder="1" applyAlignment="1">
      <alignment horizontal="left" vertical="center" wrapText="1"/>
    </xf>
    <xf numFmtId="49" fontId="7" fillId="0" borderId="29" xfId="2" applyNumberFormat="1" applyFont="1" applyFill="1" applyBorder="1" applyAlignment="1">
      <alignment horizontal="left" vertical="center" wrapText="1"/>
    </xf>
    <xf numFmtId="49" fontId="5" fillId="0" borderId="11" xfId="2" applyNumberFormat="1" applyFont="1" applyFill="1" applyBorder="1" applyAlignment="1">
      <alignment horizontal="left" vertical="center" wrapText="1"/>
    </xf>
    <xf numFmtId="49" fontId="4" fillId="0" borderId="11" xfId="2" applyNumberFormat="1" applyFont="1" applyFill="1" applyBorder="1" applyAlignment="1">
      <alignment horizontal="left" vertical="center" wrapText="1"/>
    </xf>
    <xf numFmtId="49" fontId="4" fillId="0" borderId="11" xfId="3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2" xfId="3" applyNumberFormat="1" applyFont="1" applyFill="1" applyBorder="1" applyAlignment="1">
      <alignment horizontal="center" vertical="center" wrapText="1"/>
    </xf>
    <xf numFmtId="49" fontId="5" fillId="0" borderId="25" xfId="3" applyNumberFormat="1" applyFont="1" applyFill="1" applyBorder="1" applyAlignment="1">
      <alignment horizontal="center" vertical="center" wrapText="1"/>
    </xf>
    <xf numFmtId="49" fontId="5" fillId="0" borderId="23" xfId="3" applyNumberFormat="1" applyFont="1" applyFill="1" applyBorder="1" applyAlignment="1">
      <alignment horizontal="center" vertical="center"/>
    </xf>
    <xf numFmtId="1" fontId="5" fillId="0" borderId="24" xfId="3" applyNumberFormat="1" applyFont="1" applyFill="1" applyBorder="1" applyAlignment="1">
      <alignment horizontal="center" vertical="center"/>
    </xf>
    <xf numFmtId="49" fontId="5" fillId="0" borderId="24" xfId="3" applyNumberFormat="1" applyFont="1" applyFill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49" fontId="4" fillId="0" borderId="25" xfId="2" applyNumberFormat="1" applyFont="1" applyFill="1" applyBorder="1" applyAlignment="1">
      <alignment horizontal="left" vertical="center" wrapText="1"/>
    </xf>
  </cellXfs>
  <cellStyles count="4">
    <cellStyle name="Bemærk!" xfId="3" builtinId="10"/>
    <cellStyle name="God" xfId="2" builtinId="26"/>
    <cellStyle name="Komma" xfId="1" builtinId="3"/>
    <cellStyle name="Normal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6" formatCode="h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6" formatCode="h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6" formatCode="h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6" formatCode="h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6" formatCode="h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6" formatCode="h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6" formatCode="h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6" formatCode="h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6" formatCode="h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6" formatCode="h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6" formatCode="h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6" formatCode="h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5" formatCode="[$-F800]dddd\,\ mmmm\ dd\,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rgb="FF000000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ydtrafik.sharepoint.com/MT_Udbud/Flextrafik%20og%20specialk&#248;rsel/FG6%20og%20FV6/FG6%20Garantivogne%202018-06-26_4%20&#229;r_FINAL_til%20uplo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9fs06\tshomesr2$\mt\mtjai\GV%20FG6%20-%20Sy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gt TS"/>
      <sheetName val="Til bekendtgørelse 22-06-18"/>
      <sheetName val="MT - ST - FB til udbud 25-06-18"/>
      <sheetName val="MT og ST til udbud - ikke opdat"/>
      <sheetName val="MT til udbud 25-06-18"/>
      <sheetName val="MT til udbud"/>
      <sheetName val="MT proto"/>
      <sheetName val="FB FG6"/>
      <sheetName val="Ark2"/>
      <sheetName val="Data"/>
      <sheetName val="FB FG5-udbud 2019-23"/>
      <sheetName val="FB FG6-udbud 2019-23"/>
      <sheetName val="Setup FG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05.00-23.00</v>
          </cell>
          <cell r="U1">
            <v>2</v>
          </cell>
          <cell r="V1">
            <v>227</v>
          </cell>
        </row>
        <row r="2">
          <cell r="U2">
            <v>5</v>
          </cell>
          <cell r="V2">
            <v>280</v>
          </cell>
        </row>
        <row r="3">
          <cell r="U3">
            <v>6</v>
          </cell>
          <cell r="V3">
            <v>290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 til udbud"/>
      <sheetName val="MT til udbud"/>
      <sheetName val="MT proto"/>
      <sheetName val="Ark2"/>
      <sheetName val="Data"/>
      <sheetName val="Data S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07.00-15.00</v>
          </cell>
          <cell r="B1">
            <v>7</v>
          </cell>
          <cell r="C1">
            <v>15</v>
          </cell>
        </row>
        <row r="2">
          <cell r="A2" t="str">
            <v>08.00-16.00</v>
          </cell>
          <cell r="B2">
            <v>8</v>
          </cell>
          <cell r="C2">
            <v>16</v>
          </cell>
        </row>
        <row r="3">
          <cell r="A3" t="str">
            <v>09.00-17.00</v>
          </cell>
          <cell r="B3">
            <v>9</v>
          </cell>
          <cell r="C3">
            <v>17</v>
          </cell>
        </row>
        <row r="4">
          <cell r="A4" t="str">
            <v>10.00-18.00</v>
          </cell>
          <cell r="B4">
            <v>10</v>
          </cell>
          <cell r="C4">
            <v>18</v>
          </cell>
        </row>
        <row r="5">
          <cell r="A5" t="str">
            <v>15.00-23.00</v>
          </cell>
          <cell r="B5">
            <v>15</v>
          </cell>
          <cell r="C5">
            <v>23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E5B4C2-AAA3-4180-90B5-CC9B1E42C0CC}" name="FG6_FlexGaranti_Bilag_A4" displayName="FG6_FlexGaranti_Bilag_A4" ref="A1:Y307" totalsRowShown="0" headerRowDxfId="60" dataDxfId="58" headerRowBorderDxfId="59" tableBorderDxfId="57" totalsRowBorderDxfId="56">
  <autoFilter ref="A1:Y307" xr:uid="{6917D305-8FE7-4A8F-9610-672C711C4B99}"/>
  <sortState xmlns:xlrd2="http://schemas.microsoft.com/office/spreadsheetml/2017/richdata2" ref="A2:Y307">
    <sortCondition ref="B1:B307"/>
  </sortState>
  <tableColumns count="25">
    <tableColumn id="34" xr3:uid="{F7DA6EDC-2A44-460A-8702-4BE0B319E01C}" name="Pakkenr i bekendt-gørelse" dataDxfId="55" dataCellStyle="Bemærk!"/>
    <tableColumn id="2" xr3:uid="{3E609505-B64B-40BC-92FB-1D990E0F2C49}" name="Garantivogn nummer" dataDxfId="23"/>
    <tableColumn id="3" xr3:uid="{6446C6D1-C44D-44E5-82B6-B3A242E4AC7A}" name="Vogn-type" dataDxfId="22"/>
    <tableColumn id="4" xr3:uid="{E8FCA2BA-39A3-40D5-BF79-E385E1A9713A}" name="Hjemsted" dataDxfId="21"/>
    <tableColumn id="5" xr3:uid="{1C76534C-0FA7-42D9-AF00-33F6DE6035BF}" name="Kommune" dataDxfId="20"/>
    <tableColumn id="1" xr3:uid="{7BF8D94B-181A-43FA-9163-DE7EF80C9513}" name="Trafik-selskab" dataDxfId="19"/>
    <tableColumn id="18" xr3:uid="{056146EF-E286-4066-B2FE-F2FA89B71188}" name="Kontraktstart" dataDxfId="18"/>
    <tableColumn id="21" xr3:uid="{8334E40E-9A16-4C51-B9D7-F6CF8FCEEE4A}" name="Garanti-periode hverdage_x000a_start" dataDxfId="17"/>
    <tableColumn id="19" xr3:uid="{F0DE489E-FE5B-4054-8B77-81D586996371}" name="Garanti-periode hverdage_x000a_slut" dataDxfId="16"/>
    <tableColumn id="22" xr3:uid="{DDD9B573-C9A2-419A-A62F-6AA163E80F94}" name="Rådigheds-periode hverdage_x000a_start" dataDxfId="15" dataCellStyle="Bemærk!"/>
    <tableColumn id="28" xr3:uid="{B33F733F-E31B-40C8-90EE-AAF3C3DFDA66}" name="Rådigheds-periode hverdage_x000a_slut" dataDxfId="14" dataCellStyle="Bemærk!"/>
    <tableColumn id="24" xr3:uid="{4D2321F9-53C1-43FB-A7B8-F7E7692D8998}" name="Garanti-periode weekender_x000a_start" dataDxfId="13" dataCellStyle="Bemærk!"/>
    <tableColumn id="29" xr3:uid="{4542C19F-0875-4178-AB89-0E31969D875F}" name="Garanti-periode weekender_x000a_slut" dataDxfId="12" dataCellStyle="Bemærk!"/>
    <tableColumn id="25" xr3:uid="{A2542055-6F19-4A39-AD02-050040D1618D}" name="Rådigheds-periode weekender_x000a_start" dataDxfId="11" dataCellStyle="Bemærk!"/>
    <tableColumn id="30" xr3:uid="{8293E17F-F35E-4A0B-85C5-F334AEFBEE22}" name="Rådigheds-periode weekender_x000a_slut" dataDxfId="10" dataCellStyle="Bemærk!"/>
    <tableColumn id="26" xr3:uid="{6682FB22-B628-494D-B09A-1F8EFE3C5B82}" name="Garanti-periode helligdage_x000a_start" dataDxfId="9" dataCellStyle="Bemærk!"/>
    <tableColumn id="31" xr3:uid="{9D90C1ED-7FD1-4200-AD91-00968D7D9E2B}" name="Garanti-periode helligdage_x000a_slut" dataDxfId="8" dataCellStyle="Bemærk!"/>
    <tableColumn id="27" xr3:uid="{13DF33C1-1E3C-4622-B691-A0423B43B529}" name="Rådigheds-periode helligdage_x000a_start" dataDxfId="7" dataCellStyle="Bemærk!"/>
    <tableColumn id="32" xr3:uid="{782C77B2-A0A2-4173-A56D-00D284F34524}" name="Rådigheds-periode helligdage_x000a_slut" dataDxfId="6" dataCellStyle="Bemærk!"/>
    <tableColumn id="12" xr3:uid="{49096DDD-CE97-44A2-A4DF-A051587647EE}" name="Tvungen pause _x000a_30 min" dataDxfId="5" dataCellStyle="God"/>
    <tableColumn id="13" xr3:uid="{6D303A96-9712-42B4-A4F1-39079093E7D3}" name="Tvungen ferie ugenr." dataDxfId="4" dataCellStyle="Bemærk!"/>
    <tableColumn id="14" xr3:uid="{65E47030-5C1E-4995-861F-C1A670C03744}" name="Tvungne lukkedage" dataDxfId="3"/>
    <tableColumn id="15" xr3:uid="{48178090-B338-4BBF-BAB2-04E88B518093}" name="Skal stå til rådighed angivne dage _x000a_25., 26. dec." dataDxfId="2" dataCellStyle="God"/>
    <tableColumn id="38" xr3:uid="{6FE6FF13-2FF5-4AC4-8A22-B85FD2D48082}" name="Skal stå til rådighed angivne dage _x000a_31. dec., 1. jan." dataDxfId="1" dataCellStyle="God"/>
    <tableColumn id="16" xr3:uid="{CC68A4C1-5735-413B-ADB5-32CCFF26B2C6}" name="Andre særlige forhold" dataDxfId="0" dataCellStyle="Go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6209-5D88-445C-9FF1-5D8DC7B6E5D6}">
  <sheetPr>
    <pageSetUpPr fitToPage="1"/>
  </sheetPr>
  <dimension ref="A1:Z308"/>
  <sheetViews>
    <sheetView showGridLines="0" tabSelected="1"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8.88671875" defaultRowHeight="15.6" x14ac:dyDescent="0.3"/>
  <cols>
    <col min="1" max="2" width="15.44140625" style="16" customWidth="1"/>
    <col min="3" max="3" width="9.44140625" style="16" customWidth="1"/>
    <col min="4" max="4" width="22.88671875" style="17" customWidth="1"/>
    <col min="5" max="5" width="13.44140625" style="18" customWidth="1"/>
    <col min="6" max="6" width="12.88671875" style="19" customWidth="1"/>
    <col min="7" max="7" width="20.5546875" style="20" customWidth="1"/>
    <col min="8" max="9" width="17.109375" style="20" customWidth="1"/>
    <col min="10" max="17" width="15.109375" style="16" customWidth="1"/>
    <col min="18" max="19" width="15" style="16" bestFit="1" customWidth="1"/>
    <col min="20" max="20" width="13.88671875" style="16" customWidth="1"/>
    <col min="21" max="21" width="17.109375" style="16" customWidth="1"/>
    <col min="22" max="22" width="25.109375" style="17" customWidth="1"/>
    <col min="23" max="24" width="16" style="16" customWidth="1"/>
    <col min="25" max="25" width="30.44140625" style="21" customWidth="1"/>
    <col min="26" max="16384" width="8.88671875" style="6"/>
  </cols>
  <sheetData>
    <row r="1" spans="1:26" s="66" customFormat="1" ht="90" x14ac:dyDescent="0.3">
      <c r="A1" s="121" t="s">
        <v>232</v>
      </c>
      <c r="B1" s="74" t="s">
        <v>233</v>
      </c>
      <c r="C1" s="75" t="s">
        <v>0</v>
      </c>
      <c r="D1" s="75" t="s">
        <v>1</v>
      </c>
      <c r="E1" s="75" t="s">
        <v>2</v>
      </c>
      <c r="F1" s="75" t="s">
        <v>3</v>
      </c>
      <c r="G1" s="140" t="s">
        <v>4</v>
      </c>
      <c r="H1" s="78" t="s">
        <v>5</v>
      </c>
      <c r="I1" s="79" t="s">
        <v>6</v>
      </c>
      <c r="J1" s="154" t="s">
        <v>7</v>
      </c>
      <c r="K1" s="154" t="s">
        <v>8</v>
      </c>
      <c r="L1" s="78" t="s">
        <v>9</v>
      </c>
      <c r="M1" s="79" t="s">
        <v>10</v>
      </c>
      <c r="N1" s="154" t="s">
        <v>11</v>
      </c>
      <c r="O1" s="154" t="s">
        <v>12</v>
      </c>
      <c r="P1" s="78" t="s">
        <v>13</v>
      </c>
      <c r="Q1" s="79" t="s">
        <v>14</v>
      </c>
      <c r="R1" s="154" t="s">
        <v>15</v>
      </c>
      <c r="S1" s="154" t="s">
        <v>16</v>
      </c>
      <c r="T1" s="74" t="s">
        <v>17</v>
      </c>
      <c r="U1" s="75" t="s">
        <v>18</v>
      </c>
      <c r="V1" s="110" t="s">
        <v>19</v>
      </c>
      <c r="W1" s="74" t="s">
        <v>20</v>
      </c>
      <c r="X1" s="110" t="s">
        <v>21</v>
      </c>
      <c r="Y1" s="155" t="s">
        <v>22</v>
      </c>
      <c r="Z1" s="89"/>
    </row>
    <row r="2" spans="1:26" s="4" customFormat="1" ht="54" x14ac:dyDescent="0.3">
      <c r="A2" s="138">
        <v>1</v>
      </c>
      <c r="B2" s="141">
        <v>2900</v>
      </c>
      <c r="C2" s="1">
        <v>2</v>
      </c>
      <c r="D2" s="2" t="s">
        <v>23</v>
      </c>
      <c r="E2" s="3" t="s">
        <v>24</v>
      </c>
      <c r="F2" s="7" t="s">
        <v>25</v>
      </c>
      <c r="G2" s="130">
        <v>44256</v>
      </c>
      <c r="H2" s="80">
        <v>0.33333333333333331</v>
      </c>
      <c r="I2" s="81">
        <v>0.70833333333333337</v>
      </c>
      <c r="J2" s="67">
        <v>0.33333333333333331</v>
      </c>
      <c r="K2" s="93">
        <v>0.71875</v>
      </c>
      <c r="L2" s="80">
        <v>0.33333333333333331</v>
      </c>
      <c r="M2" s="81">
        <v>0.70833333333333337</v>
      </c>
      <c r="N2" s="67">
        <v>0.33333333333333331</v>
      </c>
      <c r="O2" s="93">
        <v>0.71875</v>
      </c>
      <c r="P2" s="80">
        <v>0.33333333333333331</v>
      </c>
      <c r="Q2" s="81">
        <v>0.70833333333333337</v>
      </c>
      <c r="R2" s="67">
        <v>0.33333333333333331</v>
      </c>
      <c r="S2" s="93">
        <v>0.71875</v>
      </c>
      <c r="T2" s="111" t="s">
        <v>26</v>
      </c>
      <c r="U2" s="8" t="s">
        <v>27</v>
      </c>
      <c r="V2" s="112" t="s">
        <v>28</v>
      </c>
      <c r="W2" s="122" t="s">
        <v>29</v>
      </c>
      <c r="X2" s="123" t="s">
        <v>29</v>
      </c>
      <c r="Y2" s="156" t="s">
        <v>30</v>
      </c>
      <c r="Z2" s="90"/>
    </row>
    <row r="3" spans="1:26" s="4" customFormat="1" ht="54" x14ac:dyDescent="0.3">
      <c r="A3" s="139">
        <v>2</v>
      </c>
      <c r="B3" s="142">
        <v>2901</v>
      </c>
      <c r="C3" s="1">
        <v>2</v>
      </c>
      <c r="D3" s="2" t="s">
        <v>23</v>
      </c>
      <c r="E3" s="3" t="s">
        <v>24</v>
      </c>
      <c r="F3" s="7" t="s">
        <v>25</v>
      </c>
      <c r="G3" s="130">
        <v>44256</v>
      </c>
      <c r="H3" s="80">
        <v>0.33333333333333331</v>
      </c>
      <c r="I3" s="81">
        <v>0.70833333333333337</v>
      </c>
      <c r="J3" s="67">
        <v>0.33333333333333331</v>
      </c>
      <c r="K3" s="93">
        <v>0.71875</v>
      </c>
      <c r="L3" s="82" t="s">
        <v>31</v>
      </c>
      <c r="M3" s="83"/>
      <c r="N3" s="68" t="s">
        <v>31</v>
      </c>
      <c r="O3" s="105"/>
      <c r="P3" s="107" t="s">
        <v>31</v>
      </c>
      <c r="Q3" s="100"/>
      <c r="R3" s="97" t="s">
        <v>31</v>
      </c>
      <c r="S3" s="105"/>
      <c r="T3" s="111" t="s">
        <v>26</v>
      </c>
      <c r="U3" s="8" t="s">
        <v>27</v>
      </c>
      <c r="V3" s="112" t="s">
        <v>28</v>
      </c>
      <c r="W3" s="122" t="s">
        <v>32</v>
      </c>
      <c r="X3" s="123" t="s">
        <v>32</v>
      </c>
      <c r="Y3" s="156" t="s">
        <v>30</v>
      </c>
      <c r="Z3" s="90"/>
    </row>
    <row r="4" spans="1:26" s="4" customFormat="1" ht="54" x14ac:dyDescent="0.3">
      <c r="A4" s="139">
        <v>3</v>
      </c>
      <c r="B4" s="142">
        <v>2902</v>
      </c>
      <c r="C4" s="1">
        <v>2</v>
      </c>
      <c r="D4" s="2" t="s">
        <v>23</v>
      </c>
      <c r="E4" s="3" t="s">
        <v>24</v>
      </c>
      <c r="F4" s="7" t="s">
        <v>25</v>
      </c>
      <c r="G4" s="130">
        <v>44256</v>
      </c>
      <c r="H4" s="80">
        <v>0.29166666666666669</v>
      </c>
      <c r="I4" s="81">
        <v>0.60416666666666663</v>
      </c>
      <c r="J4" s="67">
        <v>0.29166666666666669</v>
      </c>
      <c r="K4" s="93">
        <v>0.61458333333333337</v>
      </c>
      <c r="L4" s="82" t="s">
        <v>31</v>
      </c>
      <c r="M4" s="83"/>
      <c r="N4" s="68" t="s">
        <v>31</v>
      </c>
      <c r="O4" s="105"/>
      <c r="P4" s="80">
        <v>0.29166666666666669</v>
      </c>
      <c r="Q4" s="81">
        <v>0.60416666666666663</v>
      </c>
      <c r="R4" s="67">
        <v>0.29166666666666669</v>
      </c>
      <c r="S4" s="94">
        <v>0.61458333333333337</v>
      </c>
      <c r="T4" s="111" t="s">
        <v>26</v>
      </c>
      <c r="U4" s="8" t="s">
        <v>33</v>
      </c>
      <c r="V4" s="112" t="s">
        <v>28</v>
      </c>
      <c r="W4" s="122" t="s">
        <v>32</v>
      </c>
      <c r="X4" s="123" t="s">
        <v>32</v>
      </c>
      <c r="Y4" s="156" t="s">
        <v>30</v>
      </c>
      <c r="Z4" s="90"/>
    </row>
    <row r="5" spans="1:26" s="4" customFormat="1" ht="54" x14ac:dyDescent="0.3">
      <c r="A5" s="138">
        <v>4</v>
      </c>
      <c r="B5" s="143">
        <v>2903</v>
      </c>
      <c r="C5" s="1">
        <v>2</v>
      </c>
      <c r="D5" s="2" t="s">
        <v>23</v>
      </c>
      <c r="E5" s="3" t="s">
        <v>24</v>
      </c>
      <c r="F5" s="7" t="s">
        <v>25</v>
      </c>
      <c r="G5" s="130">
        <v>44256</v>
      </c>
      <c r="H5" s="80">
        <v>0.29166666666666669</v>
      </c>
      <c r="I5" s="81">
        <v>0.60416666666666663</v>
      </c>
      <c r="J5" s="67">
        <v>0.29166666666666669</v>
      </c>
      <c r="K5" s="93">
        <v>0.61458333333333337</v>
      </c>
      <c r="L5" s="82" t="s">
        <v>31</v>
      </c>
      <c r="M5" s="83"/>
      <c r="N5" s="68" t="s">
        <v>31</v>
      </c>
      <c r="O5" s="105"/>
      <c r="P5" s="107" t="s">
        <v>31</v>
      </c>
      <c r="Q5" s="100"/>
      <c r="R5" s="97" t="s">
        <v>31</v>
      </c>
      <c r="S5" s="105"/>
      <c r="T5" s="111" t="s">
        <v>26</v>
      </c>
      <c r="U5" s="8" t="s">
        <v>33</v>
      </c>
      <c r="V5" s="112" t="s">
        <v>28</v>
      </c>
      <c r="W5" s="122" t="s">
        <v>32</v>
      </c>
      <c r="X5" s="123" t="s">
        <v>32</v>
      </c>
      <c r="Y5" s="156" t="s">
        <v>30</v>
      </c>
      <c r="Z5" s="90"/>
    </row>
    <row r="6" spans="1:26" s="4" customFormat="1" ht="72" x14ac:dyDescent="0.3">
      <c r="A6" s="139">
        <v>5</v>
      </c>
      <c r="B6" s="143">
        <v>2904</v>
      </c>
      <c r="C6" s="1">
        <v>2</v>
      </c>
      <c r="D6" s="2" t="s">
        <v>23</v>
      </c>
      <c r="E6" s="3" t="s">
        <v>24</v>
      </c>
      <c r="F6" s="7" t="s">
        <v>25</v>
      </c>
      <c r="G6" s="130">
        <v>44256</v>
      </c>
      <c r="H6" s="80">
        <v>0.58333333333333337</v>
      </c>
      <c r="I6" s="81">
        <v>0.95833333333333337</v>
      </c>
      <c r="J6" s="67">
        <v>0.58333333333333337</v>
      </c>
      <c r="K6" s="93">
        <v>0.96875</v>
      </c>
      <c r="L6" s="80">
        <v>0.58333333333333337</v>
      </c>
      <c r="M6" s="81">
        <v>0.95833333333333337</v>
      </c>
      <c r="N6" s="67">
        <v>0.58333333333333337</v>
      </c>
      <c r="O6" s="94">
        <v>0.96875</v>
      </c>
      <c r="P6" s="80">
        <v>0.58333333333333337</v>
      </c>
      <c r="Q6" s="81">
        <v>0.95833333333333337</v>
      </c>
      <c r="R6" s="67">
        <v>0.58333333333333337</v>
      </c>
      <c r="S6" s="93">
        <v>0.96875</v>
      </c>
      <c r="T6" s="111" t="s">
        <v>26</v>
      </c>
      <c r="U6" s="8" t="s">
        <v>33</v>
      </c>
      <c r="V6" s="112" t="s">
        <v>34</v>
      </c>
      <c r="W6" s="122" t="s">
        <v>29</v>
      </c>
      <c r="X6" s="123" t="s">
        <v>29</v>
      </c>
      <c r="Y6" s="156" t="s">
        <v>30</v>
      </c>
      <c r="Z6" s="90"/>
    </row>
    <row r="7" spans="1:26" s="4" customFormat="1" ht="72" x14ac:dyDescent="0.3">
      <c r="A7" s="139">
        <v>6</v>
      </c>
      <c r="B7" s="143">
        <v>2905</v>
      </c>
      <c r="C7" s="1">
        <v>2</v>
      </c>
      <c r="D7" s="2" t="s">
        <v>23</v>
      </c>
      <c r="E7" s="3" t="s">
        <v>24</v>
      </c>
      <c r="F7" s="7" t="s">
        <v>25</v>
      </c>
      <c r="G7" s="130">
        <v>44256</v>
      </c>
      <c r="H7" s="80">
        <v>0.33333333333333331</v>
      </c>
      <c r="I7" s="81">
        <v>0.72916666666666663</v>
      </c>
      <c r="J7" s="67">
        <v>0.33333333333333331</v>
      </c>
      <c r="K7" s="93">
        <v>0.73958333333333337</v>
      </c>
      <c r="L7" s="82" t="s">
        <v>31</v>
      </c>
      <c r="M7" s="83"/>
      <c r="N7" s="68" t="s">
        <v>31</v>
      </c>
      <c r="O7" s="105"/>
      <c r="P7" s="107" t="s">
        <v>31</v>
      </c>
      <c r="Q7" s="100"/>
      <c r="R7" s="97" t="s">
        <v>31</v>
      </c>
      <c r="S7" s="105"/>
      <c r="T7" s="111" t="s">
        <v>26</v>
      </c>
      <c r="U7" s="8" t="s">
        <v>33</v>
      </c>
      <c r="V7" s="112" t="s">
        <v>34</v>
      </c>
      <c r="W7" s="122" t="s">
        <v>32</v>
      </c>
      <c r="X7" s="123" t="s">
        <v>32</v>
      </c>
      <c r="Y7" s="156" t="s">
        <v>35</v>
      </c>
      <c r="Z7" s="90"/>
    </row>
    <row r="8" spans="1:26" s="4" customFormat="1" ht="36" x14ac:dyDescent="0.3">
      <c r="A8" s="138">
        <v>7</v>
      </c>
      <c r="B8" s="143">
        <v>2906</v>
      </c>
      <c r="C8" s="1">
        <v>2</v>
      </c>
      <c r="D8" s="2" t="s">
        <v>23</v>
      </c>
      <c r="E8" s="3" t="s">
        <v>24</v>
      </c>
      <c r="F8" s="7" t="s">
        <v>25</v>
      </c>
      <c r="G8" s="130">
        <v>44256</v>
      </c>
      <c r="H8" s="80">
        <v>0.45833333333333331</v>
      </c>
      <c r="I8" s="81">
        <v>0.83333333333333337</v>
      </c>
      <c r="J8" s="68">
        <v>0.45833333333333331</v>
      </c>
      <c r="K8" s="94">
        <v>0.84375</v>
      </c>
      <c r="L8" s="82" t="s">
        <v>31</v>
      </c>
      <c r="M8" s="83"/>
      <c r="N8" s="68" t="s">
        <v>31</v>
      </c>
      <c r="O8" s="105"/>
      <c r="P8" s="107" t="s">
        <v>31</v>
      </c>
      <c r="Q8" s="100"/>
      <c r="R8" s="97" t="s">
        <v>31</v>
      </c>
      <c r="S8" s="105"/>
      <c r="T8" s="111" t="s">
        <v>26</v>
      </c>
      <c r="U8" s="8" t="s">
        <v>31</v>
      </c>
      <c r="V8" s="113" t="s">
        <v>31</v>
      </c>
      <c r="W8" s="122" t="s">
        <v>29</v>
      </c>
      <c r="X8" s="123" t="s">
        <v>29</v>
      </c>
      <c r="Y8" s="156" t="s">
        <v>35</v>
      </c>
      <c r="Z8" s="90"/>
    </row>
    <row r="9" spans="1:26" s="4" customFormat="1" ht="36" x14ac:dyDescent="0.3">
      <c r="A9" s="139">
        <v>8</v>
      </c>
      <c r="B9" s="143">
        <v>2907</v>
      </c>
      <c r="C9" s="1">
        <v>2</v>
      </c>
      <c r="D9" s="2" t="s">
        <v>23</v>
      </c>
      <c r="E9" s="3" t="s">
        <v>24</v>
      </c>
      <c r="F9" s="7" t="s">
        <v>25</v>
      </c>
      <c r="G9" s="130">
        <v>44256</v>
      </c>
      <c r="H9" s="80">
        <v>0.47916666666666669</v>
      </c>
      <c r="I9" s="81">
        <v>0.77083333333333337</v>
      </c>
      <c r="J9" s="68">
        <v>0.47916666666666669</v>
      </c>
      <c r="K9" s="94">
        <v>0.78125</v>
      </c>
      <c r="L9" s="82" t="s">
        <v>31</v>
      </c>
      <c r="M9" s="83"/>
      <c r="N9" s="68" t="s">
        <v>31</v>
      </c>
      <c r="O9" s="105"/>
      <c r="P9" s="107" t="s">
        <v>31</v>
      </c>
      <c r="Q9" s="100"/>
      <c r="R9" s="97" t="s">
        <v>31</v>
      </c>
      <c r="S9" s="105"/>
      <c r="T9" s="111" t="s">
        <v>26</v>
      </c>
      <c r="U9" s="8" t="s">
        <v>31</v>
      </c>
      <c r="V9" s="113" t="s">
        <v>31</v>
      </c>
      <c r="W9" s="122" t="s">
        <v>29</v>
      </c>
      <c r="X9" s="123" t="s">
        <v>29</v>
      </c>
      <c r="Y9" s="156" t="s">
        <v>35</v>
      </c>
      <c r="Z9" s="90"/>
    </row>
    <row r="10" spans="1:26" s="4" customFormat="1" ht="36" x14ac:dyDescent="0.3">
      <c r="A10" s="139">
        <v>9</v>
      </c>
      <c r="B10" s="143">
        <v>2908</v>
      </c>
      <c r="C10" s="1">
        <v>2</v>
      </c>
      <c r="D10" s="2" t="s">
        <v>23</v>
      </c>
      <c r="E10" s="3" t="s">
        <v>24</v>
      </c>
      <c r="F10" s="7" t="s">
        <v>25</v>
      </c>
      <c r="G10" s="130">
        <v>44256</v>
      </c>
      <c r="H10" s="80">
        <v>0.47916666666666669</v>
      </c>
      <c r="I10" s="81">
        <v>0.77083333333333337</v>
      </c>
      <c r="J10" s="68">
        <v>0.47916666666666669</v>
      </c>
      <c r="K10" s="94">
        <v>0.78125</v>
      </c>
      <c r="L10" s="82" t="s">
        <v>31</v>
      </c>
      <c r="M10" s="83"/>
      <c r="N10" s="68" t="s">
        <v>31</v>
      </c>
      <c r="O10" s="105"/>
      <c r="P10" s="107" t="s">
        <v>31</v>
      </c>
      <c r="Q10" s="100"/>
      <c r="R10" s="97" t="s">
        <v>31</v>
      </c>
      <c r="S10" s="105"/>
      <c r="T10" s="111" t="s">
        <v>26</v>
      </c>
      <c r="U10" s="8" t="s">
        <v>36</v>
      </c>
      <c r="V10" s="113" t="s">
        <v>31</v>
      </c>
      <c r="W10" s="122" t="s">
        <v>29</v>
      </c>
      <c r="X10" s="123" t="s">
        <v>29</v>
      </c>
      <c r="Y10" s="156" t="s">
        <v>35</v>
      </c>
      <c r="Z10" s="90"/>
    </row>
    <row r="11" spans="1:26" s="4" customFormat="1" ht="36" x14ac:dyDescent="0.3">
      <c r="A11" s="138">
        <v>10</v>
      </c>
      <c r="B11" s="143">
        <v>2909</v>
      </c>
      <c r="C11" s="1">
        <v>2</v>
      </c>
      <c r="D11" s="2" t="s">
        <v>23</v>
      </c>
      <c r="E11" s="3" t="s">
        <v>24</v>
      </c>
      <c r="F11" s="7" t="s">
        <v>25</v>
      </c>
      <c r="G11" s="130">
        <v>44256</v>
      </c>
      <c r="H11" s="80">
        <v>0.33333333333333331</v>
      </c>
      <c r="I11" s="81">
        <v>0.72916666666666663</v>
      </c>
      <c r="J11" s="67">
        <v>0.33333333333333331</v>
      </c>
      <c r="K11" s="93">
        <v>0.73958333333333337</v>
      </c>
      <c r="L11" s="82" t="s">
        <v>31</v>
      </c>
      <c r="M11" s="83"/>
      <c r="N11" s="68" t="s">
        <v>31</v>
      </c>
      <c r="O11" s="105"/>
      <c r="P11" s="107" t="s">
        <v>31</v>
      </c>
      <c r="Q11" s="100"/>
      <c r="R11" s="97" t="s">
        <v>31</v>
      </c>
      <c r="S11" s="105"/>
      <c r="T11" s="111" t="s">
        <v>26</v>
      </c>
      <c r="U11" s="8" t="s">
        <v>31</v>
      </c>
      <c r="V11" s="113" t="s">
        <v>31</v>
      </c>
      <c r="W11" s="122" t="s">
        <v>29</v>
      </c>
      <c r="X11" s="123" t="s">
        <v>29</v>
      </c>
      <c r="Y11" s="156" t="s">
        <v>35</v>
      </c>
      <c r="Z11" s="90"/>
    </row>
    <row r="12" spans="1:26" s="4" customFormat="1" ht="90" x14ac:dyDescent="0.3">
      <c r="A12" s="139">
        <v>11</v>
      </c>
      <c r="B12" s="143">
        <v>2910</v>
      </c>
      <c r="C12" s="1">
        <v>2</v>
      </c>
      <c r="D12" s="2" t="s">
        <v>37</v>
      </c>
      <c r="E12" s="3" t="s">
        <v>230</v>
      </c>
      <c r="F12" s="7" t="s">
        <v>25</v>
      </c>
      <c r="G12" s="130">
        <v>44256</v>
      </c>
      <c r="H12" s="80">
        <v>0.375</v>
      </c>
      <c r="I12" s="81">
        <v>0.6875</v>
      </c>
      <c r="J12" s="67">
        <v>0.375</v>
      </c>
      <c r="K12" s="94">
        <v>0.69791666666666663</v>
      </c>
      <c r="L12" s="82" t="s">
        <v>31</v>
      </c>
      <c r="M12" s="83"/>
      <c r="N12" s="68" t="s">
        <v>31</v>
      </c>
      <c r="O12" s="105"/>
      <c r="P12" s="107" t="s">
        <v>31</v>
      </c>
      <c r="Q12" s="100"/>
      <c r="R12" s="97" t="s">
        <v>31</v>
      </c>
      <c r="S12" s="105"/>
      <c r="T12" s="111" t="s">
        <v>26</v>
      </c>
      <c r="U12" s="8" t="s">
        <v>33</v>
      </c>
      <c r="V12" s="112" t="s">
        <v>28</v>
      </c>
      <c r="W12" s="122" t="s">
        <v>29</v>
      </c>
      <c r="X12" s="123" t="s">
        <v>29</v>
      </c>
      <c r="Y12" s="156" t="s">
        <v>35</v>
      </c>
      <c r="Z12" s="90"/>
    </row>
    <row r="13" spans="1:26" s="4" customFormat="1" ht="72" x14ac:dyDescent="0.3">
      <c r="A13" s="139">
        <v>12</v>
      </c>
      <c r="B13" s="143">
        <v>2911</v>
      </c>
      <c r="C13" s="1">
        <v>2</v>
      </c>
      <c r="D13" s="1" t="s">
        <v>38</v>
      </c>
      <c r="E13" s="5" t="s">
        <v>230</v>
      </c>
      <c r="F13" s="65" t="s">
        <v>25</v>
      </c>
      <c r="G13" s="130">
        <v>44256</v>
      </c>
      <c r="H13" s="80">
        <v>0.29166666666666669</v>
      </c>
      <c r="I13" s="81">
        <v>0.66666666666666663</v>
      </c>
      <c r="J13" s="67">
        <v>0.29166666666666669</v>
      </c>
      <c r="K13" s="93">
        <v>0.67708333333333337</v>
      </c>
      <c r="L13" s="82" t="s">
        <v>31</v>
      </c>
      <c r="M13" s="83"/>
      <c r="N13" s="68" t="s">
        <v>31</v>
      </c>
      <c r="O13" s="105"/>
      <c r="P13" s="107" t="s">
        <v>31</v>
      </c>
      <c r="Q13" s="100"/>
      <c r="R13" s="97" t="s">
        <v>31</v>
      </c>
      <c r="S13" s="105"/>
      <c r="T13" s="111" t="s">
        <v>26</v>
      </c>
      <c r="U13" s="8" t="s">
        <v>39</v>
      </c>
      <c r="V13" s="112" t="s">
        <v>34</v>
      </c>
      <c r="W13" s="122" t="s">
        <v>29</v>
      </c>
      <c r="X13" s="123" t="s">
        <v>29</v>
      </c>
      <c r="Y13" s="156" t="s">
        <v>35</v>
      </c>
      <c r="Z13" s="90"/>
    </row>
    <row r="14" spans="1:26" s="4" customFormat="1" ht="72" x14ac:dyDescent="0.3">
      <c r="A14" s="138">
        <v>13</v>
      </c>
      <c r="B14" s="143">
        <v>2912</v>
      </c>
      <c r="C14" s="1">
        <v>2</v>
      </c>
      <c r="D14" s="2" t="s">
        <v>40</v>
      </c>
      <c r="E14" s="3" t="s">
        <v>24</v>
      </c>
      <c r="F14" s="7" t="s">
        <v>25</v>
      </c>
      <c r="G14" s="130">
        <v>44256</v>
      </c>
      <c r="H14" s="80">
        <v>0.29166666666666669</v>
      </c>
      <c r="I14" s="81">
        <v>0.60416666666666663</v>
      </c>
      <c r="J14" s="67">
        <v>0.29166666666666669</v>
      </c>
      <c r="K14" s="93">
        <v>0.61458333333333337</v>
      </c>
      <c r="L14" s="82" t="s">
        <v>31</v>
      </c>
      <c r="M14" s="83"/>
      <c r="N14" s="68" t="s">
        <v>31</v>
      </c>
      <c r="O14" s="105"/>
      <c r="P14" s="107" t="s">
        <v>31</v>
      </c>
      <c r="Q14" s="100"/>
      <c r="R14" s="97" t="s">
        <v>31</v>
      </c>
      <c r="S14" s="105"/>
      <c r="T14" s="111" t="s">
        <v>26</v>
      </c>
      <c r="U14" s="8" t="s">
        <v>31</v>
      </c>
      <c r="V14" s="112" t="s">
        <v>34</v>
      </c>
      <c r="W14" s="122" t="s">
        <v>29</v>
      </c>
      <c r="X14" s="123" t="s">
        <v>29</v>
      </c>
      <c r="Y14" s="156" t="s">
        <v>35</v>
      </c>
      <c r="Z14" s="90"/>
    </row>
    <row r="15" spans="1:26" s="4" customFormat="1" ht="72.75" customHeight="1" x14ac:dyDescent="0.3">
      <c r="A15" s="139">
        <v>14</v>
      </c>
      <c r="B15" s="143">
        <v>2913</v>
      </c>
      <c r="C15" s="1">
        <v>2</v>
      </c>
      <c r="D15" s="2" t="s">
        <v>40</v>
      </c>
      <c r="E15" s="3" t="s">
        <v>24</v>
      </c>
      <c r="F15" s="7" t="s">
        <v>25</v>
      </c>
      <c r="G15" s="130">
        <v>44256</v>
      </c>
      <c r="H15" s="80">
        <v>0.33333333333333331</v>
      </c>
      <c r="I15" s="81">
        <v>0.72916666666666663</v>
      </c>
      <c r="J15" s="67">
        <v>0.33333333333333331</v>
      </c>
      <c r="K15" s="93">
        <v>0.73958333333333337</v>
      </c>
      <c r="L15" s="82" t="s">
        <v>31</v>
      </c>
      <c r="M15" s="83"/>
      <c r="N15" s="68" t="s">
        <v>31</v>
      </c>
      <c r="O15" s="105"/>
      <c r="P15" s="107" t="s">
        <v>31</v>
      </c>
      <c r="Q15" s="100"/>
      <c r="R15" s="97" t="s">
        <v>31</v>
      </c>
      <c r="S15" s="105"/>
      <c r="T15" s="111" t="s">
        <v>26</v>
      </c>
      <c r="U15" s="8" t="s">
        <v>31</v>
      </c>
      <c r="V15" s="113" t="s">
        <v>31</v>
      </c>
      <c r="W15" s="122" t="s">
        <v>29</v>
      </c>
      <c r="X15" s="123" t="s">
        <v>29</v>
      </c>
      <c r="Y15" s="156" t="s">
        <v>41</v>
      </c>
      <c r="Z15" s="90"/>
    </row>
    <row r="16" spans="1:26" s="4" customFormat="1" ht="54" x14ac:dyDescent="0.3">
      <c r="A16" s="139">
        <v>15</v>
      </c>
      <c r="B16" s="143">
        <v>2914</v>
      </c>
      <c r="C16" s="1">
        <v>2</v>
      </c>
      <c r="D16" s="2" t="s">
        <v>42</v>
      </c>
      <c r="E16" s="3" t="s">
        <v>43</v>
      </c>
      <c r="F16" s="7" t="s">
        <v>25</v>
      </c>
      <c r="G16" s="130">
        <v>44256</v>
      </c>
      <c r="H16" s="80">
        <v>0.375</v>
      </c>
      <c r="I16" s="81">
        <v>0.77083333333333337</v>
      </c>
      <c r="J16" s="67">
        <v>0.375</v>
      </c>
      <c r="K16" s="94">
        <v>0.78125</v>
      </c>
      <c r="L16" s="82" t="s">
        <v>31</v>
      </c>
      <c r="M16" s="83"/>
      <c r="N16" s="68" t="s">
        <v>31</v>
      </c>
      <c r="O16" s="105"/>
      <c r="P16" s="107" t="s">
        <v>31</v>
      </c>
      <c r="Q16" s="100"/>
      <c r="R16" s="97" t="s">
        <v>31</v>
      </c>
      <c r="S16" s="105"/>
      <c r="T16" s="111" t="s">
        <v>26</v>
      </c>
      <c r="U16" s="8" t="s">
        <v>33</v>
      </c>
      <c r="V16" s="112" t="s">
        <v>28</v>
      </c>
      <c r="W16" s="122" t="s">
        <v>32</v>
      </c>
      <c r="X16" s="123" t="s">
        <v>32</v>
      </c>
      <c r="Y16" s="156" t="s">
        <v>30</v>
      </c>
      <c r="Z16" s="90"/>
    </row>
    <row r="17" spans="1:26" s="4" customFormat="1" ht="36" x14ac:dyDescent="0.3">
      <c r="A17" s="138">
        <v>16</v>
      </c>
      <c r="B17" s="143">
        <v>2915</v>
      </c>
      <c r="C17" s="1">
        <v>2</v>
      </c>
      <c r="D17" s="2" t="s">
        <v>44</v>
      </c>
      <c r="E17" s="3" t="s">
        <v>43</v>
      </c>
      <c r="F17" s="7" t="s">
        <v>25</v>
      </c>
      <c r="G17" s="130">
        <v>44256</v>
      </c>
      <c r="H17" s="80">
        <v>0.25</v>
      </c>
      <c r="I17" s="81">
        <v>0.64583333333333337</v>
      </c>
      <c r="J17" s="67">
        <v>0.25</v>
      </c>
      <c r="K17" s="93">
        <v>0.65625</v>
      </c>
      <c r="L17" s="82" t="s">
        <v>31</v>
      </c>
      <c r="M17" s="81"/>
      <c r="N17" s="68" t="s">
        <v>31</v>
      </c>
      <c r="O17" s="93"/>
      <c r="P17" s="80">
        <v>0.29166666666666669</v>
      </c>
      <c r="Q17" s="81">
        <v>0.6875</v>
      </c>
      <c r="R17" s="67">
        <v>0.29166666666666669</v>
      </c>
      <c r="S17" s="93">
        <v>0.69791666666666663</v>
      </c>
      <c r="T17" s="111" t="s">
        <v>26</v>
      </c>
      <c r="U17" s="8" t="s">
        <v>31</v>
      </c>
      <c r="V17" s="113" t="s">
        <v>31</v>
      </c>
      <c r="W17" s="122" t="s">
        <v>29</v>
      </c>
      <c r="X17" s="123" t="s">
        <v>29</v>
      </c>
      <c r="Y17" s="156" t="s">
        <v>41</v>
      </c>
      <c r="Z17" s="90"/>
    </row>
    <row r="18" spans="1:26" s="4" customFormat="1" ht="72" x14ac:dyDescent="0.3">
      <c r="A18" s="139">
        <v>17</v>
      </c>
      <c r="B18" s="143">
        <v>2916</v>
      </c>
      <c r="C18" s="1">
        <v>2</v>
      </c>
      <c r="D18" s="2" t="s">
        <v>42</v>
      </c>
      <c r="E18" s="3" t="s">
        <v>43</v>
      </c>
      <c r="F18" s="7" t="s">
        <v>25</v>
      </c>
      <c r="G18" s="130">
        <v>44256</v>
      </c>
      <c r="H18" s="80">
        <v>0.29166666666666669</v>
      </c>
      <c r="I18" s="81">
        <v>0.6875</v>
      </c>
      <c r="J18" s="67">
        <v>0.29166666666666669</v>
      </c>
      <c r="K18" s="93">
        <v>0.69791666666666663</v>
      </c>
      <c r="L18" s="82" t="s">
        <v>31</v>
      </c>
      <c r="M18" s="83"/>
      <c r="N18" s="68" t="s">
        <v>31</v>
      </c>
      <c r="O18" s="105"/>
      <c r="P18" s="107" t="s">
        <v>31</v>
      </c>
      <c r="Q18" s="100"/>
      <c r="R18" s="97" t="s">
        <v>31</v>
      </c>
      <c r="S18" s="105"/>
      <c r="T18" s="111" t="s">
        <v>26</v>
      </c>
      <c r="U18" s="8">
        <v>29</v>
      </c>
      <c r="V18" s="112" t="s">
        <v>34</v>
      </c>
      <c r="W18" s="122" t="s">
        <v>29</v>
      </c>
      <c r="X18" s="123" t="s">
        <v>29</v>
      </c>
      <c r="Y18" s="156" t="s">
        <v>35</v>
      </c>
      <c r="Z18" s="90"/>
    </row>
    <row r="19" spans="1:26" s="4" customFormat="1" ht="72" x14ac:dyDescent="0.3">
      <c r="A19" s="139">
        <v>18</v>
      </c>
      <c r="B19" s="143">
        <v>2917</v>
      </c>
      <c r="C19" s="1">
        <v>2</v>
      </c>
      <c r="D19" s="2" t="s">
        <v>44</v>
      </c>
      <c r="E19" s="3" t="s">
        <v>43</v>
      </c>
      <c r="F19" s="7" t="s">
        <v>25</v>
      </c>
      <c r="G19" s="130">
        <v>44256</v>
      </c>
      <c r="H19" s="80">
        <v>0.29166666666666669</v>
      </c>
      <c r="I19" s="81">
        <v>0.6875</v>
      </c>
      <c r="J19" s="67">
        <v>0.29166666666666669</v>
      </c>
      <c r="K19" s="93">
        <v>0.69791666666666663</v>
      </c>
      <c r="L19" s="82" t="s">
        <v>31</v>
      </c>
      <c r="M19" s="83"/>
      <c r="N19" s="68" t="s">
        <v>31</v>
      </c>
      <c r="O19" s="105"/>
      <c r="P19" s="107" t="s">
        <v>31</v>
      </c>
      <c r="Q19" s="100"/>
      <c r="R19" s="97" t="s">
        <v>31</v>
      </c>
      <c r="S19" s="105"/>
      <c r="T19" s="111" t="s">
        <v>26</v>
      </c>
      <c r="U19" s="8">
        <v>29</v>
      </c>
      <c r="V19" s="112" t="s">
        <v>34</v>
      </c>
      <c r="W19" s="122" t="s">
        <v>29</v>
      </c>
      <c r="X19" s="123" t="s">
        <v>29</v>
      </c>
      <c r="Y19" s="156" t="s">
        <v>41</v>
      </c>
      <c r="Z19" s="90"/>
    </row>
    <row r="20" spans="1:26" s="4" customFormat="1" ht="36" x14ac:dyDescent="0.3">
      <c r="A20" s="138">
        <v>19</v>
      </c>
      <c r="B20" s="143">
        <v>2918</v>
      </c>
      <c r="C20" s="1">
        <v>2</v>
      </c>
      <c r="D20" s="2" t="s">
        <v>44</v>
      </c>
      <c r="E20" s="3" t="s">
        <v>43</v>
      </c>
      <c r="F20" s="7" t="s">
        <v>25</v>
      </c>
      <c r="G20" s="130">
        <v>44256</v>
      </c>
      <c r="H20" s="80">
        <v>0.29166666666666669</v>
      </c>
      <c r="I20" s="81">
        <v>0.6875</v>
      </c>
      <c r="J20" s="67">
        <v>0.29166666666666669</v>
      </c>
      <c r="K20" s="93">
        <v>0.69791666666666663</v>
      </c>
      <c r="L20" s="82" t="s">
        <v>31</v>
      </c>
      <c r="M20" s="83"/>
      <c r="N20" s="68" t="s">
        <v>31</v>
      </c>
      <c r="O20" s="105"/>
      <c r="P20" s="107" t="s">
        <v>31</v>
      </c>
      <c r="Q20" s="100"/>
      <c r="R20" s="97" t="s">
        <v>31</v>
      </c>
      <c r="S20" s="105"/>
      <c r="T20" s="111" t="s">
        <v>26</v>
      </c>
      <c r="U20" s="8" t="s">
        <v>31</v>
      </c>
      <c r="V20" s="113" t="s">
        <v>31</v>
      </c>
      <c r="W20" s="122" t="s">
        <v>29</v>
      </c>
      <c r="X20" s="123" t="s">
        <v>29</v>
      </c>
      <c r="Y20" s="156" t="s">
        <v>35</v>
      </c>
      <c r="Z20" s="90"/>
    </row>
    <row r="21" spans="1:26" s="4" customFormat="1" ht="72" x14ac:dyDescent="0.3">
      <c r="A21" s="139">
        <v>20</v>
      </c>
      <c r="B21" s="143">
        <v>2919</v>
      </c>
      <c r="C21" s="1">
        <v>2</v>
      </c>
      <c r="D21" s="2" t="s">
        <v>45</v>
      </c>
      <c r="E21" s="3" t="s">
        <v>229</v>
      </c>
      <c r="F21" s="7" t="s">
        <v>25</v>
      </c>
      <c r="G21" s="130">
        <v>44256</v>
      </c>
      <c r="H21" s="80">
        <v>0.29166666666666669</v>
      </c>
      <c r="I21" s="81">
        <v>0.6875</v>
      </c>
      <c r="J21" s="67">
        <v>0.29166666666666669</v>
      </c>
      <c r="K21" s="93">
        <v>0.69791666666666663</v>
      </c>
      <c r="L21" s="82" t="s">
        <v>31</v>
      </c>
      <c r="M21" s="83"/>
      <c r="N21" s="68" t="s">
        <v>31</v>
      </c>
      <c r="O21" s="105"/>
      <c r="P21" s="107" t="s">
        <v>31</v>
      </c>
      <c r="Q21" s="100"/>
      <c r="R21" s="97" t="s">
        <v>31</v>
      </c>
      <c r="S21" s="105"/>
      <c r="T21" s="111" t="s">
        <v>26</v>
      </c>
      <c r="U21" s="8" t="s">
        <v>39</v>
      </c>
      <c r="V21" s="112" t="s">
        <v>34</v>
      </c>
      <c r="W21" s="122" t="s">
        <v>29</v>
      </c>
      <c r="X21" s="123" t="s">
        <v>29</v>
      </c>
      <c r="Y21" s="156" t="s">
        <v>35</v>
      </c>
      <c r="Z21" s="90"/>
    </row>
    <row r="22" spans="1:26" s="4" customFormat="1" ht="54" x14ac:dyDescent="0.3">
      <c r="A22" s="139">
        <v>21</v>
      </c>
      <c r="B22" s="143">
        <v>2920</v>
      </c>
      <c r="C22" s="1">
        <v>2</v>
      </c>
      <c r="D22" s="2" t="s">
        <v>46</v>
      </c>
      <c r="E22" s="3" t="s">
        <v>229</v>
      </c>
      <c r="F22" s="7" t="s">
        <v>25</v>
      </c>
      <c r="G22" s="130">
        <v>44256</v>
      </c>
      <c r="H22" s="80">
        <v>0.33333333333333331</v>
      </c>
      <c r="I22" s="81">
        <v>0.72916666666666663</v>
      </c>
      <c r="J22" s="67">
        <v>0.33333333333333331</v>
      </c>
      <c r="K22" s="93">
        <v>0.73958333333333337</v>
      </c>
      <c r="L22" s="82" t="s">
        <v>31</v>
      </c>
      <c r="M22" s="83"/>
      <c r="N22" s="68" t="s">
        <v>31</v>
      </c>
      <c r="O22" s="105"/>
      <c r="P22" s="107" t="s">
        <v>31</v>
      </c>
      <c r="Q22" s="100"/>
      <c r="R22" s="97" t="s">
        <v>31</v>
      </c>
      <c r="S22" s="105"/>
      <c r="T22" s="111" t="s">
        <v>26</v>
      </c>
      <c r="U22" s="8" t="s">
        <v>47</v>
      </c>
      <c r="V22" s="112" t="s">
        <v>28</v>
      </c>
      <c r="W22" s="122" t="s">
        <v>32</v>
      </c>
      <c r="X22" s="123" t="s">
        <v>32</v>
      </c>
      <c r="Y22" s="156" t="s">
        <v>41</v>
      </c>
      <c r="Z22" s="90"/>
    </row>
    <row r="23" spans="1:26" s="4" customFormat="1" ht="72" x14ac:dyDescent="0.3">
      <c r="A23" s="138">
        <v>22</v>
      </c>
      <c r="B23" s="143">
        <v>2921</v>
      </c>
      <c r="C23" s="1">
        <v>2</v>
      </c>
      <c r="D23" s="2" t="s">
        <v>48</v>
      </c>
      <c r="E23" s="3" t="s">
        <v>49</v>
      </c>
      <c r="F23" s="7" t="s">
        <v>25</v>
      </c>
      <c r="G23" s="130">
        <v>44256</v>
      </c>
      <c r="H23" s="80">
        <v>0.58333333333333337</v>
      </c>
      <c r="I23" s="81">
        <v>0.89583333333333337</v>
      </c>
      <c r="J23" s="67">
        <v>0.58333333333333337</v>
      </c>
      <c r="K23" s="93">
        <v>0.90625</v>
      </c>
      <c r="L23" s="82" t="s">
        <v>31</v>
      </c>
      <c r="M23" s="83"/>
      <c r="N23" s="68" t="s">
        <v>31</v>
      </c>
      <c r="O23" s="105"/>
      <c r="P23" s="107" t="s">
        <v>31</v>
      </c>
      <c r="Q23" s="100"/>
      <c r="R23" s="97" t="s">
        <v>31</v>
      </c>
      <c r="S23" s="105"/>
      <c r="T23" s="111" t="s">
        <v>26</v>
      </c>
      <c r="U23" s="8" t="s">
        <v>50</v>
      </c>
      <c r="V23" s="112" t="s">
        <v>34</v>
      </c>
      <c r="W23" s="122" t="s">
        <v>32</v>
      </c>
      <c r="X23" s="123" t="s">
        <v>32</v>
      </c>
      <c r="Y23" s="156" t="s">
        <v>35</v>
      </c>
      <c r="Z23" s="90"/>
    </row>
    <row r="24" spans="1:26" s="4" customFormat="1" ht="72" x14ac:dyDescent="0.3">
      <c r="A24" s="139">
        <v>23</v>
      </c>
      <c r="B24" s="143">
        <v>2922</v>
      </c>
      <c r="C24" s="1">
        <v>2</v>
      </c>
      <c r="D24" s="2" t="s">
        <v>51</v>
      </c>
      <c r="E24" s="3" t="s">
        <v>49</v>
      </c>
      <c r="F24" s="7" t="s">
        <v>25</v>
      </c>
      <c r="G24" s="130">
        <v>44256</v>
      </c>
      <c r="H24" s="80">
        <v>0.29166666666666669</v>
      </c>
      <c r="I24" s="81">
        <v>0.6875</v>
      </c>
      <c r="J24" s="67">
        <v>0.29166666666666669</v>
      </c>
      <c r="K24" s="93">
        <v>0.69791666666666663</v>
      </c>
      <c r="L24" s="82" t="s">
        <v>31</v>
      </c>
      <c r="M24" s="83"/>
      <c r="N24" s="68" t="s">
        <v>31</v>
      </c>
      <c r="O24" s="105"/>
      <c r="P24" s="107" t="s">
        <v>31</v>
      </c>
      <c r="Q24" s="100"/>
      <c r="R24" s="97" t="s">
        <v>31</v>
      </c>
      <c r="S24" s="105"/>
      <c r="T24" s="111" t="s">
        <v>26</v>
      </c>
      <c r="U24" s="8" t="s">
        <v>33</v>
      </c>
      <c r="V24" s="112" t="s">
        <v>34</v>
      </c>
      <c r="W24" s="122" t="s">
        <v>32</v>
      </c>
      <c r="X24" s="123" t="s">
        <v>32</v>
      </c>
      <c r="Y24" s="156" t="s">
        <v>41</v>
      </c>
      <c r="Z24" s="90"/>
    </row>
    <row r="25" spans="1:26" s="4" customFormat="1" ht="72" x14ac:dyDescent="0.3">
      <c r="A25" s="139">
        <v>24</v>
      </c>
      <c r="B25" s="143">
        <v>2923</v>
      </c>
      <c r="C25" s="1">
        <v>2</v>
      </c>
      <c r="D25" s="2" t="s">
        <v>52</v>
      </c>
      <c r="E25" s="3" t="s">
        <v>53</v>
      </c>
      <c r="F25" s="7" t="s">
        <v>25</v>
      </c>
      <c r="G25" s="130">
        <v>44256</v>
      </c>
      <c r="H25" s="80">
        <v>0.25</v>
      </c>
      <c r="I25" s="81">
        <v>0.64583333333333337</v>
      </c>
      <c r="J25" s="67">
        <v>0.25</v>
      </c>
      <c r="K25" s="93">
        <v>0.65625</v>
      </c>
      <c r="L25" s="82" t="s">
        <v>31</v>
      </c>
      <c r="M25" s="83"/>
      <c r="N25" s="68" t="s">
        <v>31</v>
      </c>
      <c r="O25" s="105"/>
      <c r="P25" s="107" t="s">
        <v>31</v>
      </c>
      <c r="Q25" s="100"/>
      <c r="R25" s="97" t="s">
        <v>31</v>
      </c>
      <c r="S25" s="105"/>
      <c r="T25" s="111" t="s">
        <v>26</v>
      </c>
      <c r="U25" s="8" t="s">
        <v>47</v>
      </c>
      <c r="V25" s="112" t="s">
        <v>54</v>
      </c>
      <c r="W25" s="122" t="s">
        <v>32</v>
      </c>
      <c r="X25" s="123" t="s">
        <v>32</v>
      </c>
      <c r="Y25" s="156" t="s">
        <v>30</v>
      </c>
      <c r="Z25" s="90"/>
    </row>
    <row r="26" spans="1:26" s="4" customFormat="1" ht="72" x14ac:dyDescent="0.3">
      <c r="A26" s="138">
        <v>25</v>
      </c>
      <c r="B26" s="143">
        <v>2924</v>
      </c>
      <c r="C26" s="1">
        <v>2</v>
      </c>
      <c r="D26" s="2" t="s">
        <v>52</v>
      </c>
      <c r="E26" s="3" t="s">
        <v>53</v>
      </c>
      <c r="F26" s="7" t="s">
        <v>25</v>
      </c>
      <c r="G26" s="130">
        <v>44256</v>
      </c>
      <c r="H26" s="80">
        <v>0.54166666666666663</v>
      </c>
      <c r="I26" s="81">
        <v>0.85416666666666663</v>
      </c>
      <c r="J26" s="67">
        <v>0.54166666666666663</v>
      </c>
      <c r="K26" s="94">
        <v>0.86458333333333337</v>
      </c>
      <c r="L26" s="82" t="s">
        <v>31</v>
      </c>
      <c r="M26" s="83"/>
      <c r="N26" s="68" t="s">
        <v>31</v>
      </c>
      <c r="O26" s="105"/>
      <c r="P26" s="107" t="s">
        <v>31</v>
      </c>
      <c r="Q26" s="100"/>
      <c r="R26" s="97" t="s">
        <v>31</v>
      </c>
      <c r="S26" s="105"/>
      <c r="T26" s="111" t="s">
        <v>26</v>
      </c>
      <c r="U26" s="8" t="s">
        <v>47</v>
      </c>
      <c r="V26" s="112" t="s">
        <v>54</v>
      </c>
      <c r="W26" s="122" t="s">
        <v>32</v>
      </c>
      <c r="X26" s="123" t="s">
        <v>32</v>
      </c>
      <c r="Y26" s="156" t="s">
        <v>41</v>
      </c>
      <c r="Z26" s="90"/>
    </row>
    <row r="27" spans="1:26" s="4" customFormat="1" ht="54" x14ac:dyDescent="0.3">
      <c r="A27" s="139">
        <v>26</v>
      </c>
      <c r="B27" s="143">
        <v>2925</v>
      </c>
      <c r="C27" s="1">
        <v>2</v>
      </c>
      <c r="D27" s="2" t="s">
        <v>55</v>
      </c>
      <c r="E27" s="3" t="s">
        <v>56</v>
      </c>
      <c r="F27" s="7" t="s">
        <v>25</v>
      </c>
      <c r="G27" s="130">
        <v>44256</v>
      </c>
      <c r="H27" s="80">
        <v>0.25</v>
      </c>
      <c r="I27" s="81">
        <v>0.5625</v>
      </c>
      <c r="J27" s="67">
        <v>0.25</v>
      </c>
      <c r="K27" s="93">
        <v>0.57291666666666663</v>
      </c>
      <c r="L27" s="82" t="s">
        <v>31</v>
      </c>
      <c r="M27" s="81"/>
      <c r="N27" s="68" t="s">
        <v>31</v>
      </c>
      <c r="O27" s="93"/>
      <c r="P27" s="80">
        <v>0.29166666666666669</v>
      </c>
      <c r="Q27" s="81">
        <v>0.6875</v>
      </c>
      <c r="R27" s="67">
        <v>0.29166666666666669</v>
      </c>
      <c r="S27" s="93">
        <v>0.69791666666666663</v>
      </c>
      <c r="T27" s="111" t="s">
        <v>26</v>
      </c>
      <c r="U27" s="8" t="s">
        <v>47</v>
      </c>
      <c r="V27" s="112" t="s">
        <v>28</v>
      </c>
      <c r="W27" s="122" t="s">
        <v>32</v>
      </c>
      <c r="X27" s="123" t="s">
        <v>32</v>
      </c>
      <c r="Y27" s="156" t="s">
        <v>30</v>
      </c>
      <c r="Z27" s="90"/>
    </row>
    <row r="28" spans="1:26" s="4" customFormat="1" ht="36" x14ac:dyDescent="0.3">
      <c r="A28" s="139">
        <v>27</v>
      </c>
      <c r="B28" s="143">
        <v>2926</v>
      </c>
      <c r="C28" s="1">
        <v>2</v>
      </c>
      <c r="D28" s="2" t="s">
        <v>55</v>
      </c>
      <c r="E28" s="3" t="s">
        <v>56</v>
      </c>
      <c r="F28" s="7" t="s">
        <v>25</v>
      </c>
      <c r="G28" s="130">
        <v>44256</v>
      </c>
      <c r="H28" s="80">
        <v>0.27083333333333331</v>
      </c>
      <c r="I28" s="81">
        <v>0.66666666666666663</v>
      </c>
      <c r="J28" s="68">
        <v>0.27083333333333331</v>
      </c>
      <c r="K28" s="94">
        <v>0.67708333333333337</v>
      </c>
      <c r="L28" s="82" t="s">
        <v>31</v>
      </c>
      <c r="M28" s="83"/>
      <c r="N28" s="68" t="s">
        <v>31</v>
      </c>
      <c r="O28" s="105"/>
      <c r="P28" s="107" t="s">
        <v>31</v>
      </c>
      <c r="Q28" s="100"/>
      <c r="R28" s="97" t="s">
        <v>31</v>
      </c>
      <c r="S28" s="105"/>
      <c r="T28" s="111" t="s">
        <v>26</v>
      </c>
      <c r="U28" s="8" t="s">
        <v>33</v>
      </c>
      <c r="V28" s="113" t="s">
        <v>31</v>
      </c>
      <c r="W28" s="122" t="s">
        <v>32</v>
      </c>
      <c r="X28" s="123" t="s">
        <v>32</v>
      </c>
      <c r="Y28" s="156" t="s">
        <v>41</v>
      </c>
      <c r="Z28" s="90"/>
    </row>
    <row r="29" spans="1:26" s="4" customFormat="1" ht="54" x14ac:dyDescent="0.3">
      <c r="A29" s="138">
        <v>28</v>
      </c>
      <c r="B29" s="143">
        <v>2927</v>
      </c>
      <c r="C29" s="1">
        <v>2</v>
      </c>
      <c r="D29" s="2" t="s">
        <v>55</v>
      </c>
      <c r="E29" s="3" t="s">
        <v>56</v>
      </c>
      <c r="F29" s="7" t="s">
        <v>25</v>
      </c>
      <c r="G29" s="130">
        <v>44256</v>
      </c>
      <c r="H29" s="80">
        <v>0.5</v>
      </c>
      <c r="I29" s="81">
        <v>0.875</v>
      </c>
      <c r="J29" s="67">
        <v>0.5</v>
      </c>
      <c r="K29" s="94">
        <v>0.88541666666666663</v>
      </c>
      <c r="L29" s="82" t="s">
        <v>31</v>
      </c>
      <c r="M29" s="83"/>
      <c r="N29" s="68" t="s">
        <v>31</v>
      </c>
      <c r="O29" s="105"/>
      <c r="P29" s="107" t="s">
        <v>31</v>
      </c>
      <c r="Q29" s="100"/>
      <c r="R29" s="97" t="s">
        <v>31</v>
      </c>
      <c r="S29" s="105"/>
      <c r="T29" s="111" t="s">
        <v>26</v>
      </c>
      <c r="U29" s="8" t="s">
        <v>47</v>
      </c>
      <c r="V29" s="112" t="s">
        <v>28</v>
      </c>
      <c r="W29" s="122" t="s">
        <v>32</v>
      </c>
      <c r="X29" s="123" t="s">
        <v>32</v>
      </c>
      <c r="Y29" s="156" t="s">
        <v>35</v>
      </c>
      <c r="Z29" s="90"/>
    </row>
    <row r="30" spans="1:26" s="4" customFormat="1" ht="54" x14ac:dyDescent="0.3">
      <c r="A30" s="139">
        <v>29</v>
      </c>
      <c r="B30" s="143">
        <v>2930</v>
      </c>
      <c r="C30" s="1">
        <v>4</v>
      </c>
      <c r="D30" s="2" t="s">
        <v>23</v>
      </c>
      <c r="E30" s="3" t="s">
        <v>24</v>
      </c>
      <c r="F30" s="7" t="s">
        <v>25</v>
      </c>
      <c r="G30" s="130">
        <v>44136</v>
      </c>
      <c r="H30" s="80">
        <v>0.25</v>
      </c>
      <c r="I30" s="81">
        <v>0.64583333333333337</v>
      </c>
      <c r="J30" s="67">
        <v>0.25</v>
      </c>
      <c r="K30" s="93">
        <v>0.65625</v>
      </c>
      <c r="L30" s="80">
        <v>0.25</v>
      </c>
      <c r="M30" s="81">
        <v>0.64583333333333337</v>
      </c>
      <c r="N30" s="67">
        <v>0.25</v>
      </c>
      <c r="O30" s="93">
        <v>0.65625</v>
      </c>
      <c r="P30" s="107" t="s">
        <v>31</v>
      </c>
      <c r="Q30" s="83"/>
      <c r="R30" s="97" t="s">
        <v>31</v>
      </c>
      <c r="S30" s="105"/>
      <c r="T30" s="111" t="s">
        <v>26</v>
      </c>
      <c r="U30" s="8" t="s">
        <v>50</v>
      </c>
      <c r="V30" s="112" t="s">
        <v>28</v>
      </c>
      <c r="W30" s="122" t="s">
        <v>29</v>
      </c>
      <c r="X30" s="123" t="s">
        <v>29</v>
      </c>
      <c r="Y30" s="156" t="s">
        <v>35</v>
      </c>
      <c r="Z30" s="90"/>
    </row>
    <row r="31" spans="1:26" s="4" customFormat="1" ht="54" x14ac:dyDescent="0.3">
      <c r="A31" s="139">
        <v>30</v>
      </c>
      <c r="B31" s="143">
        <v>2931</v>
      </c>
      <c r="C31" s="1">
        <v>4</v>
      </c>
      <c r="D31" s="2" t="s">
        <v>23</v>
      </c>
      <c r="E31" s="3" t="s">
        <v>24</v>
      </c>
      <c r="F31" s="7" t="s">
        <v>25</v>
      </c>
      <c r="G31" s="130">
        <v>44136</v>
      </c>
      <c r="H31" s="80">
        <v>0.25</v>
      </c>
      <c r="I31" s="81">
        <v>0.58333333333333337</v>
      </c>
      <c r="J31" s="67">
        <v>0.25</v>
      </c>
      <c r="K31" s="94">
        <v>0.59375</v>
      </c>
      <c r="L31" s="80">
        <v>0.25</v>
      </c>
      <c r="M31" s="81">
        <v>0.58333333333333337</v>
      </c>
      <c r="N31" s="67">
        <v>0.25</v>
      </c>
      <c r="O31" s="94">
        <v>0.59375</v>
      </c>
      <c r="P31" s="107" t="s">
        <v>31</v>
      </c>
      <c r="Q31" s="83"/>
      <c r="R31" s="97" t="s">
        <v>31</v>
      </c>
      <c r="S31" s="105"/>
      <c r="T31" s="111" t="s">
        <v>26</v>
      </c>
      <c r="U31" s="8" t="s">
        <v>50</v>
      </c>
      <c r="V31" s="112" t="s">
        <v>28</v>
      </c>
      <c r="W31" s="122" t="s">
        <v>32</v>
      </c>
      <c r="X31" s="123" t="s">
        <v>32</v>
      </c>
      <c r="Y31" s="156" t="s">
        <v>35</v>
      </c>
      <c r="Z31" s="90"/>
    </row>
    <row r="32" spans="1:26" s="4" customFormat="1" ht="36" x14ac:dyDescent="0.3">
      <c r="A32" s="138">
        <v>31</v>
      </c>
      <c r="B32" s="143">
        <v>2932</v>
      </c>
      <c r="C32" s="1">
        <v>4</v>
      </c>
      <c r="D32" s="2" t="s">
        <v>23</v>
      </c>
      <c r="E32" s="3" t="s">
        <v>24</v>
      </c>
      <c r="F32" s="7" t="s">
        <v>25</v>
      </c>
      <c r="G32" s="130">
        <v>44136</v>
      </c>
      <c r="H32" s="80">
        <v>0.29166666666666669</v>
      </c>
      <c r="I32" s="81">
        <v>0.60416666666666663</v>
      </c>
      <c r="J32" s="67">
        <v>0.29166666666666669</v>
      </c>
      <c r="K32" s="93">
        <v>0.61458333333333337</v>
      </c>
      <c r="L32" s="80">
        <v>0.29166666666666669</v>
      </c>
      <c r="M32" s="81">
        <v>0.60416666666666663</v>
      </c>
      <c r="N32" s="67">
        <v>0.29166666666666669</v>
      </c>
      <c r="O32" s="93">
        <v>0.61458333333333337</v>
      </c>
      <c r="P32" s="80">
        <v>0.29166666666666669</v>
      </c>
      <c r="Q32" s="81">
        <v>0.60416666666666663</v>
      </c>
      <c r="R32" s="67">
        <v>0.29166666666666669</v>
      </c>
      <c r="S32" s="93">
        <v>0.61458333333333337</v>
      </c>
      <c r="T32" s="111" t="s">
        <v>26</v>
      </c>
      <c r="U32" s="8" t="s">
        <v>50</v>
      </c>
      <c r="V32" s="113" t="s">
        <v>31</v>
      </c>
      <c r="W32" s="122" t="s">
        <v>32</v>
      </c>
      <c r="X32" s="123" t="s">
        <v>32</v>
      </c>
      <c r="Y32" s="156" t="s">
        <v>35</v>
      </c>
      <c r="Z32" s="90"/>
    </row>
    <row r="33" spans="1:26" s="4" customFormat="1" ht="36" x14ac:dyDescent="0.3">
      <c r="A33" s="139">
        <v>32</v>
      </c>
      <c r="B33" s="143">
        <v>2933</v>
      </c>
      <c r="C33" s="1">
        <v>4</v>
      </c>
      <c r="D33" s="2" t="s">
        <v>23</v>
      </c>
      <c r="E33" s="3" t="s">
        <v>24</v>
      </c>
      <c r="F33" s="7" t="s">
        <v>25</v>
      </c>
      <c r="G33" s="130">
        <v>44136</v>
      </c>
      <c r="H33" s="80">
        <v>0.47916666666666669</v>
      </c>
      <c r="I33" s="81">
        <v>0.77083333333333337</v>
      </c>
      <c r="J33" s="67">
        <v>0.47916666666666669</v>
      </c>
      <c r="K33" s="94">
        <v>0.78125</v>
      </c>
      <c r="L33" s="82" t="s">
        <v>31</v>
      </c>
      <c r="M33" s="83"/>
      <c r="N33" s="68" t="s">
        <v>31</v>
      </c>
      <c r="O33" s="105"/>
      <c r="P33" s="107" t="s">
        <v>31</v>
      </c>
      <c r="Q33" s="100"/>
      <c r="R33" s="97" t="s">
        <v>31</v>
      </c>
      <c r="S33" s="105"/>
      <c r="T33" s="111" t="s">
        <v>26</v>
      </c>
      <c r="U33" s="8" t="s">
        <v>31</v>
      </c>
      <c r="V33" s="113" t="s">
        <v>31</v>
      </c>
      <c r="W33" s="122" t="s">
        <v>29</v>
      </c>
      <c r="X33" s="123" t="s">
        <v>29</v>
      </c>
      <c r="Y33" s="156" t="s">
        <v>35</v>
      </c>
      <c r="Z33" s="90"/>
    </row>
    <row r="34" spans="1:26" s="4" customFormat="1" ht="54" x14ac:dyDescent="0.3">
      <c r="A34" s="139">
        <v>33</v>
      </c>
      <c r="B34" s="143">
        <v>2934</v>
      </c>
      <c r="C34" s="1">
        <v>4</v>
      </c>
      <c r="D34" s="2" t="s">
        <v>57</v>
      </c>
      <c r="E34" s="3" t="s">
        <v>24</v>
      </c>
      <c r="F34" s="7" t="s">
        <v>25</v>
      </c>
      <c r="G34" s="130">
        <v>44136</v>
      </c>
      <c r="H34" s="80">
        <v>0.29166666666666669</v>
      </c>
      <c r="I34" s="81">
        <v>0.6875</v>
      </c>
      <c r="J34" s="67">
        <v>0.29166666666666669</v>
      </c>
      <c r="K34" s="93">
        <v>0.69791666666666663</v>
      </c>
      <c r="L34" s="82" t="s">
        <v>31</v>
      </c>
      <c r="M34" s="83"/>
      <c r="N34" s="68" t="s">
        <v>31</v>
      </c>
      <c r="O34" s="105"/>
      <c r="P34" s="107" t="s">
        <v>31</v>
      </c>
      <c r="Q34" s="100"/>
      <c r="R34" s="97" t="s">
        <v>31</v>
      </c>
      <c r="S34" s="105"/>
      <c r="T34" s="111" t="s">
        <v>26</v>
      </c>
      <c r="U34" s="8" t="s">
        <v>31</v>
      </c>
      <c r="V34" s="112" t="s">
        <v>28</v>
      </c>
      <c r="W34" s="122" t="s">
        <v>32</v>
      </c>
      <c r="X34" s="123" t="s">
        <v>32</v>
      </c>
      <c r="Y34" s="156" t="s">
        <v>35</v>
      </c>
      <c r="Z34" s="90"/>
    </row>
    <row r="35" spans="1:26" s="4" customFormat="1" ht="72" x14ac:dyDescent="0.3">
      <c r="A35" s="138">
        <v>34</v>
      </c>
      <c r="B35" s="143">
        <v>2935</v>
      </c>
      <c r="C35" s="1">
        <v>4</v>
      </c>
      <c r="D35" s="2" t="s">
        <v>57</v>
      </c>
      <c r="E35" s="3" t="s">
        <v>24</v>
      </c>
      <c r="F35" s="7" t="s">
        <v>25</v>
      </c>
      <c r="G35" s="130">
        <v>44136</v>
      </c>
      <c r="H35" s="80">
        <v>0.58333333333333337</v>
      </c>
      <c r="I35" s="81">
        <v>0.95833333333333337</v>
      </c>
      <c r="J35" s="67">
        <v>0.58333333333333337</v>
      </c>
      <c r="K35" s="93">
        <v>0.96875</v>
      </c>
      <c r="L35" s="82" t="s">
        <v>31</v>
      </c>
      <c r="M35" s="83"/>
      <c r="N35" s="68" t="s">
        <v>31</v>
      </c>
      <c r="O35" s="105"/>
      <c r="P35" s="80">
        <v>0.58333333333333337</v>
      </c>
      <c r="Q35" s="81">
        <v>0.95833333333333337</v>
      </c>
      <c r="R35" s="67">
        <v>0.58333333333333337</v>
      </c>
      <c r="S35" s="93">
        <v>0.96875</v>
      </c>
      <c r="T35" s="111" t="s">
        <v>26</v>
      </c>
      <c r="U35" s="8" t="s">
        <v>31</v>
      </c>
      <c r="V35" s="112" t="s">
        <v>34</v>
      </c>
      <c r="W35" s="122" t="s">
        <v>32</v>
      </c>
      <c r="X35" s="123" t="s">
        <v>32</v>
      </c>
      <c r="Y35" s="156" t="s">
        <v>35</v>
      </c>
      <c r="Z35" s="90"/>
    </row>
    <row r="36" spans="1:26" s="4" customFormat="1" ht="90" x14ac:dyDescent="0.3">
      <c r="A36" s="139">
        <v>35</v>
      </c>
      <c r="B36" s="143">
        <v>2936</v>
      </c>
      <c r="C36" s="1">
        <v>4</v>
      </c>
      <c r="D36" s="2" t="s">
        <v>37</v>
      </c>
      <c r="E36" s="3" t="s">
        <v>230</v>
      </c>
      <c r="F36" s="7" t="s">
        <v>25</v>
      </c>
      <c r="G36" s="130">
        <v>44136</v>
      </c>
      <c r="H36" s="80">
        <v>0.25</v>
      </c>
      <c r="I36" s="81">
        <v>0.64583333333333337</v>
      </c>
      <c r="J36" s="67">
        <v>0.25</v>
      </c>
      <c r="K36" s="93">
        <v>0.65625</v>
      </c>
      <c r="L36" s="82" t="s">
        <v>31</v>
      </c>
      <c r="M36" s="83"/>
      <c r="N36" s="68" t="s">
        <v>31</v>
      </c>
      <c r="O36" s="105"/>
      <c r="P36" s="80">
        <v>0.25</v>
      </c>
      <c r="Q36" s="100">
        <v>0.64583333333333337</v>
      </c>
      <c r="R36" s="67">
        <v>0.25</v>
      </c>
      <c r="S36" s="94">
        <v>0.65625</v>
      </c>
      <c r="T36" s="111" t="s">
        <v>26</v>
      </c>
      <c r="U36" s="8" t="s">
        <v>39</v>
      </c>
      <c r="V36" s="112" t="s">
        <v>28</v>
      </c>
      <c r="W36" s="122" t="s">
        <v>29</v>
      </c>
      <c r="X36" s="123" t="s">
        <v>29</v>
      </c>
      <c r="Y36" s="156" t="s">
        <v>35</v>
      </c>
      <c r="Z36" s="90"/>
    </row>
    <row r="37" spans="1:26" s="4" customFormat="1" ht="72" x14ac:dyDescent="0.3">
      <c r="A37" s="139">
        <v>36</v>
      </c>
      <c r="B37" s="143">
        <v>2937</v>
      </c>
      <c r="C37" s="1">
        <v>4</v>
      </c>
      <c r="D37" s="2" t="s">
        <v>40</v>
      </c>
      <c r="E37" s="3" t="s">
        <v>24</v>
      </c>
      <c r="F37" s="7" t="s">
        <v>25</v>
      </c>
      <c r="G37" s="130">
        <v>44136</v>
      </c>
      <c r="H37" s="80">
        <v>0.47916666666666669</v>
      </c>
      <c r="I37" s="81">
        <v>0.77083333333333337</v>
      </c>
      <c r="J37" s="67">
        <v>0.47916666666666669</v>
      </c>
      <c r="K37" s="94">
        <v>0.78125</v>
      </c>
      <c r="L37" s="82" t="s">
        <v>31</v>
      </c>
      <c r="M37" s="83"/>
      <c r="N37" s="68" t="s">
        <v>31</v>
      </c>
      <c r="O37" s="105"/>
      <c r="P37" s="107" t="s">
        <v>31</v>
      </c>
      <c r="Q37" s="100"/>
      <c r="R37" s="97" t="s">
        <v>31</v>
      </c>
      <c r="S37" s="105"/>
      <c r="T37" s="111" t="s">
        <v>26</v>
      </c>
      <c r="U37" s="8" t="s">
        <v>31</v>
      </c>
      <c r="V37" s="112" t="s">
        <v>34</v>
      </c>
      <c r="W37" s="122" t="s">
        <v>29</v>
      </c>
      <c r="X37" s="123" t="s">
        <v>29</v>
      </c>
      <c r="Y37" s="156" t="s">
        <v>35</v>
      </c>
      <c r="Z37" s="90"/>
    </row>
    <row r="38" spans="1:26" s="4" customFormat="1" ht="54" x14ac:dyDescent="0.3">
      <c r="A38" s="138">
        <v>37</v>
      </c>
      <c r="B38" s="143">
        <v>2938</v>
      </c>
      <c r="C38" s="1">
        <v>4</v>
      </c>
      <c r="D38" s="2" t="s">
        <v>44</v>
      </c>
      <c r="E38" s="3" t="s">
        <v>43</v>
      </c>
      <c r="F38" s="7" t="s">
        <v>25</v>
      </c>
      <c r="G38" s="130">
        <v>44136</v>
      </c>
      <c r="H38" s="80">
        <v>0.375</v>
      </c>
      <c r="I38" s="81">
        <v>0.77083333333333337</v>
      </c>
      <c r="J38" s="67">
        <v>0.375</v>
      </c>
      <c r="K38" s="94">
        <v>0.78125</v>
      </c>
      <c r="L38" s="82" t="s">
        <v>31</v>
      </c>
      <c r="M38" s="83"/>
      <c r="N38" s="68" t="s">
        <v>31</v>
      </c>
      <c r="O38" s="105"/>
      <c r="P38" s="107" t="s">
        <v>31</v>
      </c>
      <c r="Q38" s="100"/>
      <c r="R38" s="97" t="s">
        <v>31</v>
      </c>
      <c r="S38" s="105"/>
      <c r="T38" s="111" t="s">
        <v>26</v>
      </c>
      <c r="U38" s="8" t="s">
        <v>31</v>
      </c>
      <c r="V38" s="112" t="s">
        <v>28</v>
      </c>
      <c r="W38" s="122" t="s">
        <v>32</v>
      </c>
      <c r="X38" s="123" t="s">
        <v>32</v>
      </c>
      <c r="Y38" s="156" t="s">
        <v>35</v>
      </c>
      <c r="Z38" s="90"/>
    </row>
    <row r="39" spans="1:26" s="4" customFormat="1" ht="75" customHeight="1" x14ac:dyDescent="0.3">
      <c r="A39" s="139">
        <v>38</v>
      </c>
      <c r="B39" s="143">
        <v>2939</v>
      </c>
      <c r="C39" s="1">
        <v>4</v>
      </c>
      <c r="D39" s="2" t="s">
        <v>45</v>
      </c>
      <c r="E39" s="3" t="s">
        <v>229</v>
      </c>
      <c r="F39" s="7" t="s">
        <v>25</v>
      </c>
      <c r="G39" s="130">
        <v>44136</v>
      </c>
      <c r="H39" s="80">
        <v>0.375</v>
      </c>
      <c r="I39" s="81">
        <v>0.77083333333333337</v>
      </c>
      <c r="J39" s="67">
        <v>0.375</v>
      </c>
      <c r="K39" s="94">
        <v>0.78125</v>
      </c>
      <c r="L39" s="82" t="s">
        <v>31</v>
      </c>
      <c r="M39" s="83"/>
      <c r="N39" s="68" t="s">
        <v>31</v>
      </c>
      <c r="O39" s="105"/>
      <c r="P39" s="107" t="s">
        <v>31</v>
      </c>
      <c r="Q39" s="100"/>
      <c r="R39" s="97" t="s">
        <v>31</v>
      </c>
      <c r="S39" s="94"/>
      <c r="T39" s="111" t="s">
        <v>26</v>
      </c>
      <c r="U39" s="8" t="s">
        <v>58</v>
      </c>
      <c r="V39" s="113" t="s">
        <v>31</v>
      </c>
      <c r="W39" s="122" t="s">
        <v>29</v>
      </c>
      <c r="X39" s="123" t="s">
        <v>29</v>
      </c>
      <c r="Y39" s="156" t="s">
        <v>35</v>
      </c>
      <c r="Z39" s="90"/>
    </row>
    <row r="40" spans="1:26" s="4" customFormat="1" ht="75" customHeight="1" x14ac:dyDescent="0.3">
      <c r="A40" s="139">
        <v>39</v>
      </c>
      <c r="B40" s="143">
        <v>2940</v>
      </c>
      <c r="C40" s="1">
        <v>4</v>
      </c>
      <c r="D40" s="2" t="s">
        <v>46</v>
      </c>
      <c r="E40" s="3" t="s">
        <v>229</v>
      </c>
      <c r="F40" s="7" t="s">
        <v>25</v>
      </c>
      <c r="G40" s="130">
        <v>44136</v>
      </c>
      <c r="H40" s="80">
        <v>0.375</v>
      </c>
      <c r="I40" s="81">
        <v>0.77083333333333337</v>
      </c>
      <c r="J40" s="67">
        <v>0.375</v>
      </c>
      <c r="K40" s="94">
        <v>0.78125</v>
      </c>
      <c r="L40" s="82" t="s">
        <v>31</v>
      </c>
      <c r="M40" s="83"/>
      <c r="N40" s="68" t="s">
        <v>31</v>
      </c>
      <c r="O40" s="105"/>
      <c r="P40" s="80">
        <v>0.375</v>
      </c>
      <c r="Q40" s="100">
        <v>0.77083333333333337</v>
      </c>
      <c r="R40" s="67">
        <v>0.375</v>
      </c>
      <c r="S40" s="94">
        <v>0.78125</v>
      </c>
      <c r="T40" s="111" t="s">
        <v>26</v>
      </c>
      <c r="U40" s="8" t="s">
        <v>31</v>
      </c>
      <c r="V40" s="113" t="s">
        <v>31</v>
      </c>
      <c r="W40" s="122" t="s">
        <v>29</v>
      </c>
      <c r="X40" s="123" t="s">
        <v>29</v>
      </c>
      <c r="Y40" s="156" t="s">
        <v>35</v>
      </c>
      <c r="Z40" s="90"/>
    </row>
    <row r="41" spans="1:26" s="4" customFormat="1" ht="75" customHeight="1" x14ac:dyDescent="0.3">
      <c r="A41" s="138">
        <v>40</v>
      </c>
      <c r="B41" s="143">
        <v>2941</v>
      </c>
      <c r="C41" s="1">
        <v>4</v>
      </c>
      <c r="D41" s="2" t="s">
        <v>52</v>
      </c>
      <c r="E41" s="3" t="s">
        <v>53</v>
      </c>
      <c r="F41" s="7" t="s">
        <v>25</v>
      </c>
      <c r="G41" s="130">
        <v>44136</v>
      </c>
      <c r="H41" s="80">
        <v>0.27083333333333331</v>
      </c>
      <c r="I41" s="81">
        <v>0.66666666666666663</v>
      </c>
      <c r="J41" s="68">
        <v>0.27083333333333331</v>
      </c>
      <c r="K41" s="94">
        <v>0.67708333333333337</v>
      </c>
      <c r="L41" s="82" t="s">
        <v>31</v>
      </c>
      <c r="M41" s="83"/>
      <c r="N41" s="68" t="s">
        <v>31</v>
      </c>
      <c r="O41" s="105"/>
      <c r="P41" s="107" t="s">
        <v>31</v>
      </c>
      <c r="Q41" s="100"/>
      <c r="R41" s="97" t="s">
        <v>31</v>
      </c>
      <c r="S41" s="105"/>
      <c r="T41" s="111" t="s">
        <v>26</v>
      </c>
      <c r="U41" s="8" t="s">
        <v>50</v>
      </c>
      <c r="V41" s="112" t="s">
        <v>54</v>
      </c>
      <c r="W41" s="122" t="s">
        <v>32</v>
      </c>
      <c r="X41" s="123" t="s">
        <v>32</v>
      </c>
      <c r="Y41" s="156" t="s">
        <v>35</v>
      </c>
      <c r="Z41" s="90"/>
    </row>
    <row r="42" spans="1:26" s="4" customFormat="1" ht="75" customHeight="1" x14ac:dyDescent="0.3">
      <c r="A42" s="139">
        <v>41</v>
      </c>
      <c r="B42" s="143">
        <v>2942</v>
      </c>
      <c r="C42" s="1">
        <v>4</v>
      </c>
      <c r="D42" s="2" t="s">
        <v>55</v>
      </c>
      <c r="E42" s="3" t="s">
        <v>56</v>
      </c>
      <c r="F42" s="7" t="s">
        <v>25</v>
      </c>
      <c r="G42" s="130">
        <v>44136</v>
      </c>
      <c r="H42" s="80">
        <v>0.29166666666666669</v>
      </c>
      <c r="I42" s="81">
        <v>0.6875</v>
      </c>
      <c r="J42" s="67">
        <v>0.29166666666666669</v>
      </c>
      <c r="K42" s="93">
        <v>0.69791666666666663</v>
      </c>
      <c r="L42" s="82">
        <v>0.375</v>
      </c>
      <c r="M42" s="83">
        <v>0.77083333333333337</v>
      </c>
      <c r="N42" s="68">
        <v>0.375</v>
      </c>
      <c r="O42" s="105">
        <v>0.78125</v>
      </c>
      <c r="P42" s="80">
        <v>0.29166666666666669</v>
      </c>
      <c r="Q42" s="100">
        <v>0.6875</v>
      </c>
      <c r="R42" s="67">
        <v>0.29166666666666669</v>
      </c>
      <c r="S42" s="94">
        <v>0.69791666666666663</v>
      </c>
      <c r="T42" s="111" t="s">
        <v>26</v>
      </c>
      <c r="U42" s="8">
        <v>29</v>
      </c>
      <c r="V42" s="113" t="s">
        <v>31</v>
      </c>
      <c r="W42" s="122" t="s">
        <v>32</v>
      </c>
      <c r="X42" s="123" t="s">
        <v>32</v>
      </c>
      <c r="Y42" s="156" t="s">
        <v>35</v>
      </c>
      <c r="Z42" s="90"/>
    </row>
    <row r="43" spans="1:26" s="4" customFormat="1" ht="75" customHeight="1" x14ac:dyDescent="0.3">
      <c r="A43" s="139">
        <v>42</v>
      </c>
      <c r="B43" s="143">
        <v>2950</v>
      </c>
      <c r="C43" s="1">
        <v>5</v>
      </c>
      <c r="D43" s="2" t="s">
        <v>57</v>
      </c>
      <c r="E43" s="3" t="s">
        <v>24</v>
      </c>
      <c r="F43" s="7" t="s">
        <v>25</v>
      </c>
      <c r="G43" s="130">
        <v>44136</v>
      </c>
      <c r="H43" s="80">
        <v>0.25</v>
      </c>
      <c r="I43" s="81">
        <v>0.64583333333333337</v>
      </c>
      <c r="J43" s="67">
        <v>0.25</v>
      </c>
      <c r="K43" s="93">
        <v>0.65625</v>
      </c>
      <c r="L43" s="82" t="s">
        <v>31</v>
      </c>
      <c r="M43" s="83"/>
      <c r="N43" s="68" t="s">
        <v>31</v>
      </c>
      <c r="O43" s="105"/>
      <c r="P43" s="107" t="s">
        <v>31</v>
      </c>
      <c r="Q43" s="100"/>
      <c r="R43" s="97" t="s">
        <v>31</v>
      </c>
      <c r="S43" s="105"/>
      <c r="T43" s="111" t="s">
        <v>26</v>
      </c>
      <c r="U43" s="8" t="s">
        <v>50</v>
      </c>
      <c r="V43" s="112" t="s">
        <v>28</v>
      </c>
      <c r="W43" s="122" t="s">
        <v>32</v>
      </c>
      <c r="X43" s="123" t="s">
        <v>32</v>
      </c>
      <c r="Y43" s="156" t="s">
        <v>35</v>
      </c>
      <c r="Z43" s="90"/>
    </row>
    <row r="44" spans="1:26" s="4" customFormat="1" ht="75" customHeight="1" x14ac:dyDescent="0.3">
      <c r="A44" s="138">
        <v>43</v>
      </c>
      <c r="B44" s="143">
        <v>2951</v>
      </c>
      <c r="C44" s="1">
        <v>5</v>
      </c>
      <c r="D44" s="2" t="s">
        <v>44</v>
      </c>
      <c r="E44" s="3" t="s">
        <v>43</v>
      </c>
      <c r="F44" s="7" t="s">
        <v>25</v>
      </c>
      <c r="G44" s="130">
        <v>44136</v>
      </c>
      <c r="H44" s="80">
        <v>0.29166666666666669</v>
      </c>
      <c r="I44" s="81">
        <v>0.6875</v>
      </c>
      <c r="J44" s="67">
        <v>0.29166666666666669</v>
      </c>
      <c r="K44" s="93">
        <v>0.69791666666666663</v>
      </c>
      <c r="L44" s="82" t="s">
        <v>31</v>
      </c>
      <c r="M44" s="83"/>
      <c r="N44" s="68" t="s">
        <v>31</v>
      </c>
      <c r="O44" s="105"/>
      <c r="P44" s="107" t="s">
        <v>31</v>
      </c>
      <c r="Q44" s="100"/>
      <c r="R44" s="97" t="s">
        <v>31</v>
      </c>
      <c r="S44" s="105"/>
      <c r="T44" s="111" t="s">
        <v>26</v>
      </c>
      <c r="U44" s="8" t="s">
        <v>39</v>
      </c>
      <c r="V44" s="112" t="s">
        <v>28</v>
      </c>
      <c r="W44" s="122" t="s">
        <v>29</v>
      </c>
      <c r="X44" s="123" t="s">
        <v>29</v>
      </c>
      <c r="Y44" s="156" t="s">
        <v>35</v>
      </c>
      <c r="Z44" s="90"/>
    </row>
    <row r="45" spans="1:26" s="4" customFormat="1" ht="75" customHeight="1" x14ac:dyDescent="0.3">
      <c r="A45" s="139">
        <v>44</v>
      </c>
      <c r="B45" s="143">
        <v>2952</v>
      </c>
      <c r="C45" s="1">
        <v>5</v>
      </c>
      <c r="D45" s="2" t="s">
        <v>59</v>
      </c>
      <c r="E45" s="3" t="s">
        <v>60</v>
      </c>
      <c r="F45" s="7" t="s">
        <v>25</v>
      </c>
      <c r="G45" s="130">
        <v>44256</v>
      </c>
      <c r="H45" s="80">
        <v>0.60416666666666663</v>
      </c>
      <c r="I45" s="81">
        <v>0.95833333333333337</v>
      </c>
      <c r="J45" s="67">
        <v>0.60416666666666663</v>
      </c>
      <c r="K45" s="93">
        <v>0.96875</v>
      </c>
      <c r="L45" s="80">
        <v>0.60416666666666663</v>
      </c>
      <c r="M45" s="81">
        <v>0.95833333333333337</v>
      </c>
      <c r="N45" s="67">
        <v>0.60416666666666663</v>
      </c>
      <c r="O45" s="93">
        <v>0.96875</v>
      </c>
      <c r="P45" s="107" t="s">
        <v>31</v>
      </c>
      <c r="Q45" s="83"/>
      <c r="R45" s="97" t="s">
        <v>31</v>
      </c>
      <c r="S45" s="105"/>
      <c r="T45" s="111" t="s">
        <v>26</v>
      </c>
      <c r="U45" s="8" t="s">
        <v>33</v>
      </c>
      <c r="V45" s="112" t="s">
        <v>54</v>
      </c>
      <c r="W45" s="122" t="s">
        <v>29</v>
      </c>
      <c r="X45" s="123" t="s">
        <v>29</v>
      </c>
      <c r="Y45" s="156" t="s">
        <v>35</v>
      </c>
      <c r="Z45" s="90"/>
    </row>
    <row r="46" spans="1:26" s="4" customFormat="1" ht="75" customHeight="1" x14ac:dyDescent="0.3">
      <c r="A46" s="139">
        <v>45</v>
      </c>
      <c r="B46" s="143">
        <v>2953</v>
      </c>
      <c r="C46" s="1">
        <v>5</v>
      </c>
      <c r="D46" s="2" t="s">
        <v>59</v>
      </c>
      <c r="E46" s="3" t="s">
        <v>60</v>
      </c>
      <c r="F46" s="7" t="s">
        <v>25</v>
      </c>
      <c r="G46" s="130">
        <v>44136</v>
      </c>
      <c r="H46" s="80">
        <v>0.25</v>
      </c>
      <c r="I46" s="81">
        <v>0.64583333333333337</v>
      </c>
      <c r="J46" s="67">
        <v>0.25</v>
      </c>
      <c r="K46" s="93">
        <v>0.65625</v>
      </c>
      <c r="L46" s="82" t="s">
        <v>31</v>
      </c>
      <c r="M46" s="81"/>
      <c r="N46" s="68" t="s">
        <v>31</v>
      </c>
      <c r="O46" s="93"/>
      <c r="P46" s="80">
        <v>0.29166666666666669</v>
      </c>
      <c r="Q46" s="81">
        <v>0.6875</v>
      </c>
      <c r="R46" s="67">
        <v>0.29166666666666669</v>
      </c>
      <c r="S46" s="93">
        <v>0.69791666666666663</v>
      </c>
      <c r="T46" s="111" t="s">
        <v>26</v>
      </c>
      <c r="U46" s="8" t="s">
        <v>39</v>
      </c>
      <c r="V46" s="112" t="s">
        <v>54</v>
      </c>
      <c r="W46" s="122" t="s">
        <v>32</v>
      </c>
      <c r="X46" s="123" t="s">
        <v>32</v>
      </c>
      <c r="Y46" s="156" t="s">
        <v>35</v>
      </c>
      <c r="Z46" s="90"/>
    </row>
    <row r="47" spans="1:26" s="4" customFormat="1" ht="75" customHeight="1" x14ac:dyDescent="0.3">
      <c r="A47" s="138">
        <v>46</v>
      </c>
      <c r="B47" s="143">
        <v>2954</v>
      </c>
      <c r="C47" s="1">
        <v>5</v>
      </c>
      <c r="D47" s="2" t="s">
        <v>45</v>
      </c>
      <c r="E47" s="3" t="s">
        <v>229</v>
      </c>
      <c r="F47" s="7" t="s">
        <v>25</v>
      </c>
      <c r="G47" s="130">
        <v>44136</v>
      </c>
      <c r="H47" s="80">
        <v>0.25</v>
      </c>
      <c r="I47" s="81">
        <v>0.60416666666666663</v>
      </c>
      <c r="J47" s="67">
        <v>0.25</v>
      </c>
      <c r="K47" s="94">
        <v>0.61458333333333337</v>
      </c>
      <c r="L47" s="82" t="s">
        <v>31</v>
      </c>
      <c r="M47" s="83"/>
      <c r="N47" s="68" t="s">
        <v>31</v>
      </c>
      <c r="O47" s="105"/>
      <c r="P47" s="107" t="s">
        <v>31</v>
      </c>
      <c r="Q47" s="100"/>
      <c r="R47" s="97" t="s">
        <v>31</v>
      </c>
      <c r="S47" s="105"/>
      <c r="T47" s="111" t="s">
        <v>26</v>
      </c>
      <c r="U47" s="8" t="s">
        <v>31</v>
      </c>
      <c r="V47" s="112" t="s">
        <v>34</v>
      </c>
      <c r="W47" s="122" t="s">
        <v>32</v>
      </c>
      <c r="X47" s="123" t="s">
        <v>32</v>
      </c>
      <c r="Y47" s="156" t="s">
        <v>35</v>
      </c>
      <c r="Z47" s="90"/>
    </row>
    <row r="48" spans="1:26" s="4" customFormat="1" ht="75" customHeight="1" x14ac:dyDescent="0.3">
      <c r="A48" s="139">
        <v>47</v>
      </c>
      <c r="B48" s="143">
        <v>2955</v>
      </c>
      <c r="C48" s="1">
        <v>5</v>
      </c>
      <c r="D48" s="2" t="s">
        <v>48</v>
      </c>
      <c r="E48" s="3" t="s">
        <v>49</v>
      </c>
      <c r="F48" s="7" t="s">
        <v>25</v>
      </c>
      <c r="G48" s="130">
        <v>44136</v>
      </c>
      <c r="H48" s="80">
        <v>0.29166666666666669</v>
      </c>
      <c r="I48" s="81">
        <v>0.6875</v>
      </c>
      <c r="J48" s="67">
        <v>0.29166666666666669</v>
      </c>
      <c r="K48" s="93">
        <v>0.69791666666666663</v>
      </c>
      <c r="L48" s="82" t="s">
        <v>31</v>
      </c>
      <c r="M48" s="83"/>
      <c r="N48" s="68" t="s">
        <v>31</v>
      </c>
      <c r="O48" s="105"/>
      <c r="P48" s="80">
        <v>0.29166666666666669</v>
      </c>
      <c r="Q48" s="100">
        <v>0.6875</v>
      </c>
      <c r="R48" s="67">
        <v>0.29166666666666669</v>
      </c>
      <c r="S48" s="94">
        <v>0.69791666666666663</v>
      </c>
      <c r="T48" s="111" t="s">
        <v>26</v>
      </c>
      <c r="U48" s="8">
        <v>29</v>
      </c>
      <c r="V48" s="112" t="s">
        <v>28</v>
      </c>
      <c r="W48" s="122" t="s">
        <v>29</v>
      </c>
      <c r="X48" s="123" t="s">
        <v>29</v>
      </c>
      <c r="Y48" s="156" t="s">
        <v>35</v>
      </c>
      <c r="Z48" s="90"/>
    </row>
    <row r="49" spans="1:26" s="4" customFormat="1" ht="75" customHeight="1" x14ac:dyDescent="0.3">
      <c r="A49" s="139">
        <v>48</v>
      </c>
      <c r="B49" s="143">
        <v>2960</v>
      </c>
      <c r="C49" s="1">
        <v>6</v>
      </c>
      <c r="D49" s="2" t="s">
        <v>23</v>
      </c>
      <c r="E49" s="3" t="s">
        <v>24</v>
      </c>
      <c r="F49" s="7" t="s">
        <v>25</v>
      </c>
      <c r="G49" s="130">
        <v>44136</v>
      </c>
      <c r="H49" s="80">
        <v>0.29166666666666669</v>
      </c>
      <c r="I49" s="81">
        <v>0.6875</v>
      </c>
      <c r="J49" s="67">
        <v>0.29166666666666669</v>
      </c>
      <c r="K49" s="93">
        <v>0.69791666666666663</v>
      </c>
      <c r="L49" s="82" t="s">
        <v>31</v>
      </c>
      <c r="M49" s="83"/>
      <c r="N49" s="68" t="s">
        <v>31</v>
      </c>
      <c r="O49" s="105"/>
      <c r="P49" s="80">
        <v>0.29166666666666669</v>
      </c>
      <c r="Q49" s="100">
        <v>0.6875</v>
      </c>
      <c r="R49" s="67">
        <v>0.29166666666666669</v>
      </c>
      <c r="S49" s="94">
        <v>0.69791666666666663</v>
      </c>
      <c r="T49" s="111" t="s">
        <v>26</v>
      </c>
      <c r="U49" s="8" t="s">
        <v>50</v>
      </c>
      <c r="V49" s="112" t="s">
        <v>28</v>
      </c>
      <c r="W49" s="122" t="s">
        <v>32</v>
      </c>
      <c r="X49" s="123" t="s">
        <v>32</v>
      </c>
      <c r="Y49" s="156" t="s">
        <v>61</v>
      </c>
      <c r="Z49" s="90"/>
    </row>
    <row r="50" spans="1:26" s="4" customFormat="1" ht="75" customHeight="1" x14ac:dyDescent="0.3">
      <c r="A50" s="138">
        <v>49</v>
      </c>
      <c r="B50" s="143">
        <v>2961</v>
      </c>
      <c r="C50" s="1">
        <v>6</v>
      </c>
      <c r="D50" s="2" t="s">
        <v>23</v>
      </c>
      <c r="E50" s="3" t="s">
        <v>24</v>
      </c>
      <c r="F50" s="7" t="s">
        <v>25</v>
      </c>
      <c r="G50" s="130">
        <v>44136</v>
      </c>
      <c r="H50" s="80">
        <v>0.29166666666666669</v>
      </c>
      <c r="I50" s="81">
        <v>0.6875</v>
      </c>
      <c r="J50" s="67">
        <v>0.29166666666666669</v>
      </c>
      <c r="K50" s="93">
        <v>0.69791666666666663</v>
      </c>
      <c r="L50" s="82" t="s">
        <v>31</v>
      </c>
      <c r="M50" s="83"/>
      <c r="N50" s="68" t="s">
        <v>31</v>
      </c>
      <c r="O50" s="105"/>
      <c r="P50" s="107" t="s">
        <v>31</v>
      </c>
      <c r="Q50" s="100"/>
      <c r="R50" s="97" t="s">
        <v>31</v>
      </c>
      <c r="S50" s="105"/>
      <c r="T50" s="111" t="s">
        <v>26</v>
      </c>
      <c r="U50" s="8" t="s">
        <v>50</v>
      </c>
      <c r="V50" s="113" t="s">
        <v>31</v>
      </c>
      <c r="W50" s="122" t="s">
        <v>32</v>
      </c>
      <c r="X50" s="123" t="s">
        <v>32</v>
      </c>
      <c r="Y50" s="156" t="s">
        <v>61</v>
      </c>
      <c r="Z50" s="90"/>
    </row>
    <row r="51" spans="1:26" s="4" customFormat="1" ht="75" customHeight="1" x14ac:dyDescent="0.3">
      <c r="A51" s="139">
        <v>50</v>
      </c>
      <c r="B51" s="143">
        <v>2962</v>
      </c>
      <c r="C51" s="1">
        <v>6</v>
      </c>
      <c r="D51" s="2" t="s">
        <v>23</v>
      </c>
      <c r="E51" s="3" t="s">
        <v>24</v>
      </c>
      <c r="F51" s="7" t="s">
        <v>25</v>
      </c>
      <c r="G51" s="130">
        <v>44136</v>
      </c>
      <c r="H51" s="80">
        <v>0.375</v>
      </c>
      <c r="I51" s="81">
        <v>0.6875</v>
      </c>
      <c r="J51" s="67">
        <v>0.375</v>
      </c>
      <c r="K51" s="94">
        <v>0.69791666666666663</v>
      </c>
      <c r="L51" s="82" t="s">
        <v>31</v>
      </c>
      <c r="M51" s="83"/>
      <c r="N51" s="68" t="s">
        <v>31</v>
      </c>
      <c r="O51" s="105"/>
      <c r="P51" s="107" t="s">
        <v>31</v>
      </c>
      <c r="Q51" s="100"/>
      <c r="R51" s="97" t="s">
        <v>31</v>
      </c>
      <c r="S51" s="105"/>
      <c r="T51" s="111" t="s">
        <v>26</v>
      </c>
      <c r="U51" s="8" t="s">
        <v>58</v>
      </c>
      <c r="V51" s="112" t="s">
        <v>28</v>
      </c>
      <c r="W51" s="122" t="s">
        <v>29</v>
      </c>
      <c r="X51" s="123" t="s">
        <v>29</v>
      </c>
      <c r="Y51" s="156" t="s">
        <v>61</v>
      </c>
      <c r="Z51" s="90"/>
    </row>
    <row r="52" spans="1:26" s="4" customFormat="1" ht="75" customHeight="1" x14ac:dyDescent="0.3">
      <c r="A52" s="139">
        <v>51</v>
      </c>
      <c r="B52" s="143">
        <v>2963</v>
      </c>
      <c r="C52" s="1">
        <v>6</v>
      </c>
      <c r="D52" s="2" t="s">
        <v>23</v>
      </c>
      <c r="E52" s="3" t="s">
        <v>24</v>
      </c>
      <c r="F52" s="7" t="s">
        <v>25</v>
      </c>
      <c r="G52" s="130">
        <v>44136</v>
      </c>
      <c r="H52" s="80">
        <v>0.375</v>
      </c>
      <c r="I52" s="81">
        <v>0.6875</v>
      </c>
      <c r="J52" s="67">
        <v>0.375</v>
      </c>
      <c r="K52" s="94">
        <v>0.69791666666666663</v>
      </c>
      <c r="L52" s="82" t="s">
        <v>31</v>
      </c>
      <c r="M52" s="83"/>
      <c r="N52" s="68" t="s">
        <v>31</v>
      </c>
      <c r="O52" s="105"/>
      <c r="P52" s="107" t="s">
        <v>31</v>
      </c>
      <c r="Q52" s="100"/>
      <c r="R52" s="97" t="s">
        <v>31</v>
      </c>
      <c r="S52" s="105"/>
      <c r="T52" s="111" t="s">
        <v>26</v>
      </c>
      <c r="U52" s="8" t="s">
        <v>39</v>
      </c>
      <c r="V52" s="112" t="s">
        <v>28</v>
      </c>
      <c r="W52" s="122" t="s">
        <v>29</v>
      </c>
      <c r="X52" s="123" t="s">
        <v>29</v>
      </c>
      <c r="Y52" s="156" t="s">
        <v>61</v>
      </c>
      <c r="Z52" s="90"/>
    </row>
    <row r="53" spans="1:26" s="4" customFormat="1" ht="75" customHeight="1" x14ac:dyDescent="0.3">
      <c r="A53" s="138">
        <v>52</v>
      </c>
      <c r="B53" s="143">
        <v>2964</v>
      </c>
      <c r="C53" s="1">
        <v>6</v>
      </c>
      <c r="D53" s="2" t="s">
        <v>23</v>
      </c>
      <c r="E53" s="3" t="s">
        <v>24</v>
      </c>
      <c r="F53" s="7" t="s">
        <v>25</v>
      </c>
      <c r="G53" s="130">
        <v>44136</v>
      </c>
      <c r="H53" s="80">
        <v>0.45833333333333331</v>
      </c>
      <c r="I53" s="81">
        <v>0.83333333333333337</v>
      </c>
      <c r="J53" s="67">
        <v>0.45833333333333331</v>
      </c>
      <c r="K53" s="94">
        <v>0.84375</v>
      </c>
      <c r="L53" s="82" t="s">
        <v>31</v>
      </c>
      <c r="M53" s="83"/>
      <c r="N53" s="68" t="s">
        <v>31</v>
      </c>
      <c r="O53" s="105"/>
      <c r="P53" s="107" t="s">
        <v>31</v>
      </c>
      <c r="Q53" s="100"/>
      <c r="R53" s="97" t="s">
        <v>31</v>
      </c>
      <c r="S53" s="105"/>
      <c r="T53" s="111" t="s">
        <v>26</v>
      </c>
      <c r="U53" s="8" t="s">
        <v>36</v>
      </c>
      <c r="V53" s="113" t="s">
        <v>31</v>
      </c>
      <c r="W53" s="122" t="s">
        <v>29</v>
      </c>
      <c r="X53" s="123" t="s">
        <v>29</v>
      </c>
      <c r="Y53" s="156" t="s">
        <v>62</v>
      </c>
      <c r="Z53" s="90"/>
    </row>
    <row r="54" spans="1:26" s="4" customFormat="1" ht="75" customHeight="1" x14ac:dyDescent="0.3">
      <c r="A54" s="139">
        <v>53</v>
      </c>
      <c r="B54" s="143">
        <v>2965</v>
      </c>
      <c r="C54" s="1">
        <v>6</v>
      </c>
      <c r="D54" s="2" t="s">
        <v>57</v>
      </c>
      <c r="E54" s="3" t="s">
        <v>24</v>
      </c>
      <c r="F54" s="7" t="s">
        <v>25</v>
      </c>
      <c r="G54" s="130">
        <v>44136</v>
      </c>
      <c r="H54" s="80">
        <v>0.29166666666666669</v>
      </c>
      <c r="I54" s="81">
        <v>0.6875</v>
      </c>
      <c r="J54" s="67">
        <v>0.29166666666666669</v>
      </c>
      <c r="K54" s="93">
        <v>0.69791666666666663</v>
      </c>
      <c r="L54" s="82" t="s">
        <v>31</v>
      </c>
      <c r="M54" s="83"/>
      <c r="N54" s="68" t="s">
        <v>31</v>
      </c>
      <c r="O54" s="105"/>
      <c r="P54" s="107" t="s">
        <v>31</v>
      </c>
      <c r="Q54" s="100"/>
      <c r="R54" s="97" t="s">
        <v>31</v>
      </c>
      <c r="S54" s="105"/>
      <c r="T54" s="111" t="s">
        <v>26</v>
      </c>
      <c r="U54" s="8" t="s">
        <v>58</v>
      </c>
      <c r="V54" s="112" t="s">
        <v>28</v>
      </c>
      <c r="W54" s="122" t="s">
        <v>32</v>
      </c>
      <c r="X54" s="123" t="s">
        <v>32</v>
      </c>
      <c r="Y54" s="156" t="s">
        <v>61</v>
      </c>
      <c r="Z54" s="90"/>
    </row>
    <row r="55" spans="1:26" s="4" customFormat="1" ht="75" customHeight="1" x14ac:dyDescent="0.3">
      <c r="A55" s="139">
        <v>54</v>
      </c>
      <c r="B55" s="143">
        <v>2966</v>
      </c>
      <c r="C55" s="1">
        <v>6</v>
      </c>
      <c r="D55" s="2" t="s">
        <v>57</v>
      </c>
      <c r="E55" s="3" t="s">
        <v>24</v>
      </c>
      <c r="F55" s="7" t="s">
        <v>25</v>
      </c>
      <c r="G55" s="130">
        <v>44136</v>
      </c>
      <c r="H55" s="80">
        <v>0.29166666666666669</v>
      </c>
      <c r="I55" s="81">
        <v>0.6875</v>
      </c>
      <c r="J55" s="67">
        <v>0.29166666666666669</v>
      </c>
      <c r="K55" s="93">
        <v>0.69791666666666663</v>
      </c>
      <c r="L55" s="82" t="s">
        <v>31</v>
      </c>
      <c r="M55" s="83"/>
      <c r="N55" s="68" t="s">
        <v>31</v>
      </c>
      <c r="O55" s="105"/>
      <c r="P55" s="80">
        <v>0.29166666666666669</v>
      </c>
      <c r="Q55" s="100">
        <v>0.6875</v>
      </c>
      <c r="R55" s="67">
        <v>0.29166666666666669</v>
      </c>
      <c r="S55" s="94">
        <v>0.69791666666666663</v>
      </c>
      <c r="T55" s="111" t="s">
        <v>26</v>
      </c>
      <c r="U55" s="8" t="s">
        <v>31</v>
      </c>
      <c r="V55" s="113" t="s">
        <v>31</v>
      </c>
      <c r="W55" s="122" t="s">
        <v>32</v>
      </c>
      <c r="X55" s="123" t="s">
        <v>32</v>
      </c>
      <c r="Y55" s="156" t="s">
        <v>62</v>
      </c>
      <c r="Z55" s="90"/>
    </row>
    <row r="56" spans="1:26" s="4" customFormat="1" ht="75" customHeight="1" x14ac:dyDescent="0.3">
      <c r="A56" s="138">
        <v>55</v>
      </c>
      <c r="B56" s="143">
        <v>2967</v>
      </c>
      <c r="C56" s="1">
        <v>6</v>
      </c>
      <c r="D56" s="2" t="s">
        <v>57</v>
      </c>
      <c r="E56" s="3" t="s">
        <v>24</v>
      </c>
      <c r="F56" s="7" t="s">
        <v>25</v>
      </c>
      <c r="G56" s="130">
        <v>44136</v>
      </c>
      <c r="H56" s="80">
        <v>0.58333333333333337</v>
      </c>
      <c r="I56" s="81">
        <v>0.89583333333333337</v>
      </c>
      <c r="J56" s="67">
        <v>0.58333333333333337</v>
      </c>
      <c r="K56" s="93">
        <v>0.90625</v>
      </c>
      <c r="L56" s="80">
        <v>0.58333333333333337</v>
      </c>
      <c r="M56" s="81">
        <v>0.89583333333333337</v>
      </c>
      <c r="N56" s="67">
        <v>0.58333333333333337</v>
      </c>
      <c r="O56" s="93">
        <v>0.90625</v>
      </c>
      <c r="P56" s="107" t="s">
        <v>31</v>
      </c>
      <c r="Q56" s="83"/>
      <c r="R56" s="97" t="s">
        <v>31</v>
      </c>
      <c r="S56" s="105"/>
      <c r="T56" s="111" t="s">
        <v>26</v>
      </c>
      <c r="U56" s="8" t="s">
        <v>50</v>
      </c>
      <c r="V56" s="112" t="s">
        <v>34</v>
      </c>
      <c r="W56" s="122" t="s">
        <v>32</v>
      </c>
      <c r="X56" s="123" t="s">
        <v>32</v>
      </c>
      <c r="Y56" s="156" t="s">
        <v>61</v>
      </c>
      <c r="Z56" s="90"/>
    </row>
    <row r="57" spans="1:26" s="4" customFormat="1" ht="75" customHeight="1" x14ac:dyDescent="0.3">
      <c r="A57" s="139">
        <v>56</v>
      </c>
      <c r="B57" s="143">
        <v>2968</v>
      </c>
      <c r="C57" s="1">
        <v>6</v>
      </c>
      <c r="D57" s="2" t="s">
        <v>37</v>
      </c>
      <c r="E57" s="3" t="s">
        <v>230</v>
      </c>
      <c r="F57" s="7" t="s">
        <v>25</v>
      </c>
      <c r="G57" s="130">
        <v>44136</v>
      </c>
      <c r="H57" s="80">
        <v>0.27083333333333331</v>
      </c>
      <c r="I57" s="81">
        <v>0.66666666666666663</v>
      </c>
      <c r="J57" s="68">
        <v>0.27083333333333331</v>
      </c>
      <c r="K57" s="94">
        <v>0.67708333333333337</v>
      </c>
      <c r="L57" s="82" t="s">
        <v>31</v>
      </c>
      <c r="M57" s="83"/>
      <c r="N57" s="68" t="s">
        <v>31</v>
      </c>
      <c r="O57" s="105"/>
      <c r="P57" s="107" t="s">
        <v>31</v>
      </c>
      <c r="Q57" s="100"/>
      <c r="R57" s="97" t="s">
        <v>31</v>
      </c>
      <c r="S57" s="105"/>
      <c r="T57" s="111" t="s">
        <v>26</v>
      </c>
      <c r="U57" s="8" t="s">
        <v>58</v>
      </c>
      <c r="V57" s="112" t="s">
        <v>34</v>
      </c>
      <c r="W57" s="122" t="s">
        <v>32</v>
      </c>
      <c r="X57" s="123" t="s">
        <v>32</v>
      </c>
      <c r="Y57" s="156" t="s">
        <v>61</v>
      </c>
      <c r="Z57" s="90"/>
    </row>
    <row r="58" spans="1:26" s="4" customFormat="1" ht="75" customHeight="1" x14ac:dyDescent="0.3">
      <c r="A58" s="139">
        <v>57</v>
      </c>
      <c r="B58" s="143">
        <v>2969</v>
      </c>
      <c r="C58" s="1">
        <v>6</v>
      </c>
      <c r="D58" s="2" t="s">
        <v>37</v>
      </c>
      <c r="E58" s="3" t="s">
        <v>230</v>
      </c>
      <c r="F58" s="7" t="s">
        <v>25</v>
      </c>
      <c r="G58" s="130">
        <v>44136</v>
      </c>
      <c r="H58" s="80">
        <v>0.58333333333333337</v>
      </c>
      <c r="I58" s="81">
        <v>0.89583333333333337</v>
      </c>
      <c r="J58" s="67">
        <v>0.58333333333333337</v>
      </c>
      <c r="K58" s="93">
        <v>0.90625</v>
      </c>
      <c r="L58" s="80">
        <v>0.58333333333333337</v>
      </c>
      <c r="M58" s="81">
        <v>0.89583333333333337</v>
      </c>
      <c r="N58" s="67">
        <v>0.58333333333333337</v>
      </c>
      <c r="O58" s="93">
        <v>0.90625</v>
      </c>
      <c r="P58" s="107" t="s">
        <v>31</v>
      </c>
      <c r="Q58" s="83"/>
      <c r="R58" s="97" t="s">
        <v>31</v>
      </c>
      <c r="S58" s="105"/>
      <c r="T58" s="111" t="s">
        <v>26</v>
      </c>
      <c r="U58" s="8" t="s">
        <v>31</v>
      </c>
      <c r="V58" s="113" t="s">
        <v>31</v>
      </c>
      <c r="W58" s="122" t="s">
        <v>29</v>
      </c>
      <c r="X58" s="123" t="s">
        <v>29</v>
      </c>
      <c r="Y58" s="156" t="s">
        <v>61</v>
      </c>
      <c r="Z58" s="90"/>
    </row>
    <row r="59" spans="1:26" s="4" customFormat="1" ht="75" customHeight="1" x14ac:dyDescent="0.3">
      <c r="A59" s="138">
        <v>58</v>
      </c>
      <c r="B59" s="143">
        <v>2970</v>
      </c>
      <c r="C59" s="1">
        <v>6</v>
      </c>
      <c r="D59" s="2" t="s">
        <v>40</v>
      </c>
      <c r="E59" s="3" t="s">
        <v>24</v>
      </c>
      <c r="F59" s="7" t="s">
        <v>25</v>
      </c>
      <c r="G59" s="130">
        <v>44136</v>
      </c>
      <c r="H59" s="80">
        <v>0.33333333333333331</v>
      </c>
      <c r="I59" s="81">
        <v>0.72916666666666663</v>
      </c>
      <c r="J59" s="67">
        <v>0.33333333333333331</v>
      </c>
      <c r="K59" s="93">
        <v>0.73958333333333337</v>
      </c>
      <c r="L59" s="82" t="s">
        <v>31</v>
      </c>
      <c r="M59" s="83"/>
      <c r="N59" s="68" t="s">
        <v>31</v>
      </c>
      <c r="O59" s="105"/>
      <c r="P59" s="107" t="s">
        <v>31</v>
      </c>
      <c r="Q59" s="100"/>
      <c r="R59" s="97" t="s">
        <v>31</v>
      </c>
      <c r="S59" s="105"/>
      <c r="T59" s="111" t="s">
        <v>26</v>
      </c>
      <c r="U59" s="8" t="s">
        <v>31</v>
      </c>
      <c r="V59" s="113" t="s">
        <v>31</v>
      </c>
      <c r="W59" s="122" t="s">
        <v>29</v>
      </c>
      <c r="X59" s="123" t="s">
        <v>29</v>
      </c>
      <c r="Y59" s="156" t="s">
        <v>62</v>
      </c>
      <c r="Z59" s="90"/>
    </row>
    <row r="60" spans="1:26" s="4" customFormat="1" ht="75" customHeight="1" x14ac:dyDescent="0.3">
      <c r="A60" s="139">
        <v>59</v>
      </c>
      <c r="B60" s="143">
        <v>2971</v>
      </c>
      <c r="C60" s="1">
        <v>6</v>
      </c>
      <c r="D60" s="2" t="s">
        <v>42</v>
      </c>
      <c r="E60" s="3" t="s">
        <v>43</v>
      </c>
      <c r="F60" s="7" t="s">
        <v>25</v>
      </c>
      <c r="G60" s="130">
        <v>44136</v>
      </c>
      <c r="H60" s="80">
        <v>0.29166666666666669</v>
      </c>
      <c r="I60" s="81">
        <v>0.6875</v>
      </c>
      <c r="J60" s="67">
        <v>0.29166666666666669</v>
      </c>
      <c r="K60" s="93">
        <v>0.69791666666666663</v>
      </c>
      <c r="L60" s="82" t="s">
        <v>31</v>
      </c>
      <c r="M60" s="83"/>
      <c r="N60" s="68" t="s">
        <v>31</v>
      </c>
      <c r="O60" s="105"/>
      <c r="P60" s="107" t="s">
        <v>31</v>
      </c>
      <c r="Q60" s="100"/>
      <c r="R60" s="97" t="s">
        <v>31</v>
      </c>
      <c r="S60" s="105"/>
      <c r="T60" s="111" t="s">
        <v>26</v>
      </c>
      <c r="U60" s="8" t="s">
        <v>31</v>
      </c>
      <c r="V60" s="112" t="s">
        <v>34</v>
      </c>
      <c r="W60" s="122" t="s">
        <v>29</v>
      </c>
      <c r="X60" s="123" t="s">
        <v>29</v>
      </c>
      <c r="Y60" s="156" t="s">
        <v>61</v>
      </c>
      <c r="Z60" s="90"/>
    </row>
    <row r="61" spans="1:26" s="4" customFormat="1" ht="75" customHeight="1" x14ac:dyDescent="0.3">
      <c r="A61" s="139">
        <v>60</v>
      </c>
      <c r="B61" s="143">
        <v>2972</v>
      </c>
      <c r="C61" s="1">
        <v>6</v>
      </c>
      <c r="D61" s="2" t="s">
        <v>59</v>
      </c>
      <c r="E61" s="3" t="s">
        <v>60</v>
      </c>
      <c r="F61" s="7" t="s">
        <v>25</v>
      </c>
      <c r="G61" s="130">
        <v>44136</v>
      </c>
      <c r="H61" s="80">
        <v>0.33333333333333331</v>
      </c>
      <c r="I61" s="81">
        <v>0.72916666666666663</v>
      </c>
      <c r="J61" s="67">
        <v>0.33333333333333331</v>
      </c>
      <c r="K61" s="93">
        <v>0.73958333333333337</v>
      </c>
      <c r="L61" s="82" t="s">
        <v>31</v>
      </c>
      <c r="M61" s="83"/>
      <c r="N61" s="68" t="s">
        <v>31</v>
      </c>
      <c r="O61" s="105"/>
      <c r="P61" s="107" t="s">
        <v>31</v>
      </c>
      <c r="Q61" s="100"/>
      <c r="R61" s="97" t="s">
        <v>31</v>
      </c>
      <c r="S61" s="105"/>
      <c r="T61" s="111" t="s">
        <v>26</v>
      </c>
      <c r="U61" s="8" t="s">
        <v>31</v>
      </c>
      <c r="V61" s="113" t="s">
        <v>31</v>
      </c>
      <c r="W61" s="122" t="s">
        <v>29</v>
      </c>
      <c r="X61" s="123" t="s">
        <v>29</v>
      </c>
      <c r="Y61" s="156" t="s">
        <v>62</v>
      </c>
      <c r="Z61" s="90"/>
    </row>
    <row r="62" spans="1:26" s="4" customFormat="1" ht="75" customHeight="1" x14ac:dyDescent="0.3">
      <c r="A62" s="138">
        <v>61</v>
      </c>
      <c r="B62" s="143">
        <v>2973</v>
      </c>
      <c r="C62" s="1">
        <v>6</v>
      </c>
      <c r="D62" s="2" t="s">
        <v>45</v>
      </c>
      <c r="E62" s="3" t="s">
        <v>229</v>
      </c>
      <c r="F62" s="7" t="s">
        <v>25</v>
      </c>
      <c r="G62" s="130">
        <v>44136</v>
      </c>
      <c r="H62" s="80">
        <v>0.29166666666666669</v>
      </c>
      <c r="I62" s="81">
        <v>0.6875</v>
      </c>
      <c r="J62" s="67">
        <v>0.29166666666666669</v>
      </c>
      <c r="K62" s="93">
        <v>0.69791666666666663</v>
      </c>
      <c r="L62" s="82" t="s">
        <v>31</v>
      </c>
      <c r="M62" s="83"/>
      <c r="N62" s="68" t="s">
        <v>31</v>
      </c>
      <c r="O62" s="105"/>
      <c r="P62" s="80">
        <v>0.29166666666666669</v>
      </c>
      <c r="Q62" s="100">
        <v>0.6875</v>
      </c>
      <c r="R62" s="67">
        <v>0.29166666666666669</v>
      </c>
      <c r="S62" s="94">
        <v>0.69791666666666663</v>
      </c>
      <c r="T62" s="111" t="s">
        <v>26</v>
      </c>
      <c r="U62" s="8" t="s">
        <v>47</v>
      </c>
      <c r="V62" s="112" t="s">
        <v>34</v>
      </c>
      <c r="W62" s="122" t="s">
        <v>32</v>
      </c>
      <c r="X62" s="123" t="s">
        <v>32</v>
      </c>
      <c r="Y62" s="156" t="s">
        <v>61</v>
      </c>
      <c r="Z62" s="90"/>
    </row>
    <row r="63" spans="1:26" s="4" customFormat="1" ht="75" customHeight="1" x14ac:dyDescent="0.3">
      <c r="A63" s="139">
        <v>62</v>
      </c>
      <c r="B63" s="143">
        <v>2974</v>
      </c>
      <c r="C63" s="1">
        <v>6</v>
      </c>
      <c r="D63" s="2" t="s">
        <v>45</v>
      </c>
      <c r="E63" s="3" t="s">
        <v>229</v>
      </c>
      <c r="F63" s="7" t="s">
        <v>25</v>
      </c>
      <c r="G63" s="130">
        <v>44136</v>
      </c>
      <c r="H63" s="80">
        <v>0.29166666666666669</v>
      </c>
      <c r="I63" s="81">
        <v>0.6875</v>
      </c>
      <c r="J63" s="67">
        <v>0.29166666666666669</v>
      </c>
      <c r="K63" s="93">
        <v>0.69791666666666663</v>
      </c>
      <c r="L63" s="82" t="s">
        <v>31</v>
      </c>
      <c r="M63" s="83"/>
      <c r="N63" s="68" t="s">
        <v>31</v>
      </c>
      <c r="O63" s="105"/>
      <c r="P63" s="80">
        <v>0.29166666666666669</v>
      </c>
      <c r="Q63" s="100">
        <v>0.6875</v>
      </c>
      <c r="R63" s="67">
        <v>0.29166666666666669</v>
      </c>
      <c r="S63" s="94">
        <v>0.69791666666666663</v>
      </c>
      <c r="T63" s="111" t="s">
        <v>26</v>
      </c>
      <c r="U63" s="8" t="s">
        <v>31</v>
      </c>
      <c r="V63" s="113" t="s">
        <v>31</v>
      </c>
      <c r="W63" s="122" t="s">
        <v>32</v>
      </c>
      <c r="X63" s="123" t="s">
        <v>32</v>
      </c>
      <c r="Y63" s="156" t="s">
        <v>61</v>
      </c>
      <c r="Z63" s="90"/>
    </row>
    <row r="64" spans="1:26" s="4" customFormat="1" ht="75" customHeight="1" x14ac:dyDescent="0.3">
      <c r="A64" s="139">
        <v>63</v>
      </c>
      <c r="B64" s="143">
        <v>2975</v>
      </c>
      <c r="C64" s="1">
        <v>6</v>
      </c>
      <c r="D64" s="2" t="s">
        <v>46</v>
      </c>
      <c r="E64" s="3" t="s">
        <v>229</v>
      </c>
      <c r="F64" s="7" t="s">
        <v>25</v>
      </c>
      <c r="G64" s="130">
        <v>44136</v>
      </c>
      <c r="H64" s="80">
        <v>0.25</v>
      </c>
      <c r="I64" s="81">
        <v>0.64583333333333337</v>
      </c>
      <c r="J64" s="67">
        <v>0.25</v>
      </c>
      <c r="K64" s="93">
        <v>0.65625</v>
      </c>
      <c r="L64" s="82" t="s">
        <v>31</v>
      </c>
      <c r="M64" s="100"/>
      <c r="N64" s="68" t="s">
        <v>31</v>
      </c>
      <c r="O64" s="105"/>
      <c r="P64" s="80">
        <v>0.29166666666666669</v>
      </c>
      <c r="Q64" s="100">
        <v>0.6875</v>
      </c>
      <c r="R64" s="67">
        <v>0.29166666666666669</v>
      </c>
      <c r="S64" s="105">
        <v>0.69791666666666663</v>
      </c>
      <c r="T64" s="111" t="s">
        <v>26</v>
      </c>
      <c r="U64" s="8" t="s">
        <v>39</v>
      </c>
      <c r="V64" s="112" t="s">
        <v>28</v>
      </c>
      <c r="W64" s="122" t="s">
        <v>32</v>
      </c>
      <c r="X64" s="123" t="s">
        <v>32</v>
      </c>
      <c r="Y64" s="156" t="s">
        <v>62</v>
      </c>
      <c r="Z64" s="90"/>
    </row>
    <row r="65" spans="1:26" s="4" customFormat="1" ht="75" customHeight="1" x14ac:dyDescent="0.3">
      <c r="A65" s="138">
        <v>64</v>
      </c>
      <c r="B65" s="143">
        <v>2976</v>
      </c>
      <c r="C65" s="1">
        <v>6</v>
      </c>
      <c r="D65" s="2" t="s">
        <v>51</v>
      </c>
      <c r="E65" s="3" t="s">
        <v>49</v>
      </c>
      <c r="F65" s="7" t="s">
        <v>25</v>
      </c>
      <c r="G65" s="130">
        <v>44136</v>
      </c>
      <c r="H65" s="80">
        <v>0.29166666666666669</v>
      </c>
      <c r="I65" s="81">
        <v>0.6875</v>
      </c>
      <c r="J65" s="67">
        <v>0.29166666666666669</v>
      </c>
      <c r="K65" s="93">
        <v>0.69791666666666663</v>
      </c>
      <c r="L65" s="82" t="s">
        <v>31</v>
      </c>
      <c r="M65" s="83"/>
      <c r="N65" s="68" t="s">
        <v>31</v>
      </c>
      <c r="O65" s="105"/>
      <c r="P65" s="107" t="s">
        <v>31</v>
      </c>
      <c r="Q65" s="100"/>
      <c r="R65" s="97" t="s">
        <v>31</v>
      </c>
      <c r="S65" s="105"/>
      <c r="T65" s="111" t="s">
        <v>26</v>
      </c>
      <c r="U65" s="8" t="s">
        <v>58</v>
      </c>
      <c r="V65" s="112" t="s">
        <v>34</v>
      </c>
      <c r="W65" s="122" t="s">
        <v>29</v>
      </c>
      <c r="X65" s="123" t="s">
        <v>29</v>
      </c>
      <c r="Y65" s="156" t="s">
        <v>61</v>
      </c>
      <c r="Z65" s="90"/>
    </row>
    <row r="66" spans="1:26" s="4" customFormat="1" ht="75" customHeight="1" x14ac:dyDescent="0.3">
      <c r="A66" s="139">
        <v>65</v>
      </c>
      <c r="B66" s="143">
        <v>2977</v>
      </c>
      <c r="C66" s="1">
        <v>6</v>
      </c>
      <c r="D66" s="2" t="s">
        <v>52</v>
      </c>
      <c r="E66" s="3" t="s">
        <v>53</v>
      </c>
      <c r="F66" s="7" t="s">
        <v>25</v>
      </c>
      <c r="G66" s="130">
        <v>44136</v>
      </c>
      <c r="H66" s="80">
        <v>0.60416666666666663</v>
      </c>
      <c r="I66" s="81">
        <v>0.95833333333333337</v>
      </c>
      <c r="J66" s="67">
        <v>0.60416666666666663</v>
      </c>
      <c r="K66" s="93">
        <v>0.96875</v>
      </c>
      <c r="L66" s="82" t="s">
        <v>31</v>
      </c>
      <c r="M66" s="83"/>
      <c r="N66" s="68" t="s">
        <v>31</v>
      </c>
      <c r="O66" s="105"/>
      <c r="P66" s="107" t="s">
        <v>31</v>
      </c>
      <c r="Q66" s="100"/>
      <c r="R66" s="97" t="s">
        <v>31</v>
      </c>
      <c r="S66" s="105"/>
      <c r="T66" s="111" t="s">
        <v>26</v>
      </c>
      <c r="U66" s="8" t="s">
        <v>39</v>
      </c>
      <c r="V66" s="113" t="s">
        <v>31</v>
      </c>
      <c r="W66" s="122" t="s">
        <v>29</v>
      </c>
      <c r="X66" s="123" t="s">
        <v>29</v>
      </c>
      <c r="Y66" s="156" t="s">
        <v>62</v>
      </c>
      <c r="Z66" s="90"/>
    </row>
    <row r="67" spans="1:26" s="4" customFormat="1" ht="75" customHeight="1" x14ac:dyDescent="0.3">
      <c r="A67" s="139">
        <v>66</v>
      </c>
      <c r="B67" s="143">
        <v>2978</v>
      </c>
      <c r="C67" s="1">
        <v>6</v>
      </c>
      <c r="D67" s="2" t="s">
        <v>55</v>
      </c>
      <c r="E67" s="3" t="s">
        <v>56</v>
      </c>
      <c r="F67" s="7" t="s">
        <v>25</v>
      </c>
      <c r="G67" s="130">
        <v>44136</v>
      </c>
      <c r="H67" s="80">
        <v>0.60416666666666663</v>
      </c>
      <c r="I67" s="81">
        <v>0.95833333333333337</v>
      </c>
      <c r="J67" s="67">
        <v>0.60416666666666663</v>
      </c>
      <c r="K67" s="93">
        <v>0.96875</v>
      </c>
      <c r="L67" s="82" t="s">
        <v>31</v>
      </c>
      <c r="M67" s="83"/>
      <c r="N67" s="68" t="s">
        <v>31</v>
      </c>
      <c r="O67" s="105"/>
      <c r="P67" s="80">
        <v>0.60416666666666663</v>
      </c>
      <c r="Q67" s="81">
        <v>0.95833333333333337</v>
      </c>
      <c r="R67" s="67">
        <v>0.60416666666666663</v>
      </c>
      <c r="S67" s="93">
        <v>0.96875</v>
      </c>
      <c r="T67" s="111" t="s">
        <v>26</v>
      </c>
      <c r="U67" s="8" t="s">
        <v>31</v>
      </c>
      <c r="V67" s="113" t="s">
        <v>31</v>
      </c>
      <c r="W67" s="122" t="s">
        <v>32</v>
      </c>
      <c r="X67" s="123" t="s">
        <v>32</v>
      </c>
      <c r="Y67" s="156" t="s">
        <v>62</v>
      </c>
      <c r="Z67" s="90"/>
    </row>
    <row r="68" spans="1:26" s="4" customFormat="1" ht="75" customHeight="1" x14ac:dyDescent="0.3">
      <c r="A68" s="138">
        <v>67</v>
      </c>
      <c r="B68" s="143">
        <v>2979</v>
      </c>
      <c r="C68" s="1">
        <v>6</v>
      </c>
      <c r="D68" s="2" t="s">
        <v>63</v>
      </c>
      <c r="E68" s="3" t="s">
        <v>64</v>
      </c>
      <c r="F68" s="7" t="s">
        <v>25</v>
      </c>
      <c r="G68" s="130">
        <v>44136</v>
      </c>
      <c r="H68" s="80">
        <v>0.375</v>
      </c>
      <c r="I68" s="81">
        <v>0.77083333333333337</v>
      </c>
      <c r="J68" s="67">
        <v>0.375</v>
      </c>
      <c r="K68" s="94">
        <v>0.78125</v>
      </c>
      <c r="L68" s="82" t="s">
        <v>31</v>
      </c>
      <c r="M68" s="83"/>
      <c r="N68" s="68" t="s">
        <v>31</v>
      </c>
      <c r="O68" s="105"/>
      <c r="P68" s="80">
        <v>0.375</v>
      </c>
      <c r="Q68" s="100">
        <v>0.77083333333333337</v>
      </c>
      <c r="R68" s="67">
        <v>0.375</v>
      </c>
      <c r="S68" s="94">
        <v>0.78125</v>
      </c>
      <c r="T68" s="111" t="s">
        <v>26</v>
      </c>
      <c r="U68" s="8" t="s">
        <v>31</v>
      </c>
      <c r="V68" s="113" t="s">
        <v>31</v>
      </c>
      <c r="W68" s="122" t="s">
        <v>32</v>
      </c>
      <c r="X68" s="123" t="s">
        <v>32</v>
      </c>
      <c r="Y68" s="156" t="s">
        <v>61</v>
      </c>
      <c r="Z68" s="90"/>
    </row>
    <row r="69" spans="1:26" s="4" customFormat="1" ht="75" customHeight="1" x14ac:dyDescent="0.3">
      <c r="A69" s="139">
        <v>68</v>
      </c>
      <c r="B69" s="143">
        <v>2980</v>
      </c>
      <c r="C69" s="1">
        <v>7</v>
      </c>
      <c r="D69" s="2" t="s">
        <v>23</v>
      </c>
      <c r="E69" s="3" t="s">
        <v>24</v>
      </c>
      <c r="F69" s="7" t="s">
        <v>25</v>
      </c>
      <c r="G69" s="130">
        <v>44136</v>
      </c>
      <c r="H69" s="80">
        <v>0.45833333333333331</v>
      </c>
      <c r="I69" s="81">
        <v>0.77083333333333337</v>
      </c>
      <c r="J69" s="67">
        <v>0.45833333333333331</v>
      </c>
      <c r="K69" s="94">
        <v>0.78125</v>
      </c>
      <c r="L69" s="80">
        <v>0.45833333333333331</v>
      </c>
      <c r="M69" s="81">
        <v>0.77083333333333337</v>
      </c>
      <c r="N69" s="67">
        <v>0.45833333333333331</v>
      </c>
      <c r="O69" s="94">
        <v>0.78125</v>
      </c>
      <c r="P69" s="80">
        <v>0.45833333333333331</v>
      </c>
      <c r="Q69" s="81">
        <v>0.77083333333333337</v>
      </c>
      <c r="R69" s="67">
        <v>0.45833333333333331</v>
      </c>
      <c r="S69" s="94">
        <v>0.78125</v>
      </c>
      <c r="T69" s="111" t="s">
        <v>26</v>
      </c>
      <c r="U69" s="8" t="s">
        <v>50</v>
      </c>
      <c r="V69" s="112" t="s">
        <v>34</v>
      </c>
      <c r="W69" s="122" t="s">
        <v>29</v>
      </c>
      <c r="X69" s="123" t="s">
        <v>29</v>
      </c>
      <c r="Y69" s="156" t="s">
        <v>61</v>
      </c>
      <c r="Z69" s="90"/>
    </row>
    <row r="70" spans="1:26" s="4" customFormat="1" ht="75" customHeight="1" x14ac:dyDescent="0.3">
      <c r="A70" s="139">
        <v>69</v>
      </c>
      <c r="B70" s="143">
        <v>2981</v>
      </c>
      <c r="C70" s="1">
        <v>7</v>
      </c>
      <c r="D70" s="2" t="s">
        <v>23</v>
      </c>
      <c r="E70" s="3" t="s">
        <v>24</v>
      </c>
      <c r="F70" s="7" t="s">
        <v>25</v>
      </c>
      <c r="G70" s="130">
        <v>44256</v>
      </c>
      <c r="H70" s="80">
        <v>0.45833333333333331</v>
      </c>
      <c r="I70" s="81">
        <v>0.77083333333333337</v>
      </c>
      <c r="J70" s="67">
        <v>0.45833333333333331</v>
      </c>
      <c r="K70" s="94">
        <v>0.78125</v>
      </c>
      <c r="L70" s="82" t="s">
        <v>31</v>
      </c>
      <c r="M70" s="83"/>
      <c r="N70" s="68" t="s">
        <v>31</v>
      </c>
      <c r="O70" s="105"/>
      <c r="P70" s="107" t="s">
        <v>31</v>
      </c>
      <c r="Q70" s="100"/>
      <c r="R70" s="97" t="s">
        <v>31</v>
      </c>
      <c r="S70" s="105"/>
      <c r="T70" s="111" t="s">
        <v>26</v>
      </c>
      <c r="U70" s="8" t="s">
        <v>50</v>
      </c>
      <c r="V70" s="112" t="s">
        <v>34</v>
      </c>
      <c r="W70" s="122" t="s">
        <v>29</v>
      </c>
      <c r="X70" s="123" t="s">
        <v>29</v>
      </c>
      <c r="Y70" s="156" t="s">
        <v>61</v>
      </c>
      <c r="Z70" s="90"/>
    </row>
    <row r="71" spans="1:26" s="4" customFormat="1" ht="75" customHeight="1" x14ac:dyDescent="0.3">
      <c r="A71" s="138">
        <v>70</v>
      </c>
      <c r="B71" s="143">
        <v>2982</v>
      </c>
      <c r="C71" s="1">
        <v>7</v>
      </c>
      <c r="D71" s="2" t="s">
        <v>23</v>
      </c>
      <c r="E71" s="3" t="s">
        <v>24</v>
      </c>
      <c r="F71" s="7" t="s">
        <v>25</v>
      </c>
      <c r="G71" s="130">
        <v>44136</v>
      </c>
      <c r="H71" s="80">
        <v>0.58333333333333337</v>
      </c>
      <c r="I71" s="81">
        <v>0.95833333333333337</v>
      </c>
      <c r="J71" s="67">
        <v>0.58333333333333337</v>
      </c>
      <c r="K71" s="93">
        <v>0.96875</v>
      </c>
      <c r="L71" s="80">
        <v>0.58333333333333337</v>
      </c>
      <c r="M71" s="81">
        <v>0.95833333333333337</v>
      </c>
      <c r="N71" s="67">
        <v>0.58333333333333337</v>
      </c>
      <c r="O71" s="93">
        <v>0.96875</v>
      </c>
      <c r="P71" s="107" t="s">
        <v>31</v>
      </c>
      <c r="Q71" s="83"/>
      <c r="R71" s="97" t="s">
        <v>31</v>
      </c>
      <c r="S71" s="105"/>
      <c r="T71" s="111" t="s">
        <v>26</v>
      </c>
      <c r="U71" s="8" t="s">
        <v>31</v>
      </c>
      <c r="V71" s="113" t="s">
        <v>31</v>
      </c>
      <c r="W71" s="122" t="s">
        <v>32</v>
      </c>
      <c r="X71" s="123" t="s">
        <v>32</v>
      </c>
      <c r="Y71" s="156" t="s">
        <v>61</v>
      </c>
      <c r="Z71" s="90"/>
    </row>
    <row r="72" spans="1:26" s="4" customFormat="1" ht="75" customHeight="1" x14ac:dyDescent="0.3">
      <c r="A72" s="139">
        <v>71</v>
      </c>
      <c r="B72" s="143">
        <v>2983</v>
      </c>
      <c r="C72" s="1">
        <v>7</v>
      </c>
      <c r="D72" s="2" t="s">
        <v>57</v>
      </c>
      <c r="E72" s="3" t="s">
        <v>24</v>
      </c>
      <c r="F72" s="7" t="s">
        <v>25</v>
      </c>
      <c r="G72" s="130">
        <v>44136</v>
      </c>
      <c r="H72" s="80">
        <v>0.25</v>
      </c>
      <c r="I72" s="81">
        <v>0.64583333333333337</v>
      </c>
      <c r="J72" s="67">
        <v>0.25</v>
      </c>
      <c r="K72" s="93">
        <v>0.65625</v>
      </c>
      <c r="L72" s="82" t="s">
        <v>31</v>
      </c>
      <c r="M72" s="83"/>
      <c r="N72" s="68" t="s">
        <v>31</v>
      </c>
      <c r="O72" s="105"/>
      <c r="P72" s="107" t="s">
        <v>31</v>
      </c>
      <c r="Q72" s="100"/>
      <c r="R72" s="97" t="s">
        <v>31</v>
      </c>
      <c r="S72" s="105"/>
      <c r="T72" s="111" t="s">
        <v>26</v>
      </c>
      <c r="U72" s="8">
        <v>29</v>
      </c>
      <c r="V72" s="112" t="s">
        <v>28</v>
      </c>
      <c r="W72" s="122" t="s">
        <v>29</v>
      </c>
      <c r="X72" s="123" t="s">
        <v>29</v>
      </c>
      <c r="Y72" s="156" t="s">
        <v>61</v>
      </c>
      <c r="Z72" s="90"/>
    </row>
    <row r="73" spans="1:26" s="4" customFormat="1" ht="75" customHeight="1" x14ac:dyDescent="0.3">
      <c r="A73" s="139">
        <v>72</v>
      </c>
      <c r="B73" s="143">
        <v>2984</v>
      </c>
      <c r="C73" s="1">
        <v>7</v>
      </c>
      <c r="D73" s="2" t="s">
        <v>57</v>
      </c>
      <c r="E73" s="3" t="s">
        <v>24</v>
      </c>
      <c r="F73" s="7" t="s">
        <v>25</v>
      </c>
      <c r="G73" s="130">
        <v>44136</v>
      </c>
      <c r="H73" s="80">
        <v>0.25</v>
      </c>
      <c r="I73" s="81">
        <v>0.64583333333333337</v>
      </c>
      <c r="J73" s="67">
        <v>0.25</v>
      </c>
      <c r="K73" s="93">
        <v>0.65625</v>
      </c>
      <c r="L73" s="82" t="s">
        <v>31</v>
      </c>
      <c r="M73" s="81"/>
      <c r="N73" s="68" t="s">
        <v>31</v>
      </c>
      <c r="O73" s="93"/>
      <c r="P73" s="80">
        <v>0.29166666666666669</v>
      </c>
      <c r="Q73" s="81">
        <v>0.6875</v>
      </c>
      <c r="R73" s="67">
        <v>0.29166666666666669</v>
      </c>
      <c r="S73" s="93">
        <v>0.69791666666666663</v>
      </c>
      <c r="T73" s="111" t="s">
        <v>26</v>
      </c>
      <c r="U73" s="8">
        <v>29</v>
      </c>
      <c r="V73" s="113" t="s">
        <v>31</v>
      </c>
      <c r="W73" s="122" t="s">
        <v>32</v>
      </c>
      <c r="X73" s="123" t="s">
        <v>32</v>
      </c>
      <c r="Y73" s="156" t="s">
        <v>61</v>
      </c>
      <c r="Z73" s="90"/>
    </row>
    <row r="74" spans="1:26" s="4" customFormat="1" ht="75" customHeight="1" x14ac:dyDescent="0.3">
      <c r="A74" s="138">
        <v>73</v>
      </c>
      <c r="B74" s="143">
        <v>2985</v>
      </c>
      <c r="C74" s="1">
        <v>7</v>
      </c>
      <c r="D74" s="2" t="s">
        <v>40</v>
      </c>
      <c r="E74" s="3" t="s">
        <v>24</v>
      </c>
      <c r="F74" s="7" t="s">
        <v>25</v>
      </c>
      <c r="G74" s="130">
        <v>44136</v>
      </c>
      <c r="H74" s="80">
        <v>0.33333333333333331</v>
      </c>
      <c r="I74" s="81">
        <v>0.72916666666666663</v>
      </c>
      <c r="J74" s="67">
        <v>0.33333333333333331</v>
      </c>
      <c r="K74" s="93">
        <v>0.73958333333333337</v>
      </c>
      <c r="L74" s="82" t="s">
        <v>31</v>
      </c>
      <c r="M74" s="83"/>
      <c r="N74" s="68" t="s">
        <v>31</v>
      </c>
      <c r="O74" s="105"/>
      <c r="P74" s="107" t="s">
        <v>31</v>
      </c>
      <c r="Q74" s="100"/>
      <c r="R74" s="97" t="s">
        <v>31</v>
      </c>
      <c r="S74" s="105"/>
      <c r="T74" s="111" t="s">
        <v>26</v>
      </c>
      <c r="U74" s="8" t="s">
        <v>31</v>
      </c>
      <c r="V74" s="113" t="s">
        <v>31</v>
      </c>
      <c r="W74" s="122" t="s">
        <v>29</v>
      </c>
      <c r="X74" s="123" t="s">
        <v>29</v>
      </c>
      <c r="Y74" s="156" t="s">
        <v>61</v>
      </c>
      <c r="Z74" s="90"/>
    </row>
    <row r="75" spans="1:26" s="4" customFormat="1" ht="75" customHeight="1" x14ac:dyDescent="0.3">
      <c r="A75" s="139">
        <v>74</v>
      </c>
      <c r="B75" s="143">
        <v>2986</v>
      </c>
      <c r="C75" s="1">
        <v>7</v>
      </c>
      <c r="D75" s="2" t="s">
        <v>44</v>
      </c>
      <c r="E75" s="3" t="s">
        <v>43</v>
      </c>
      <c r="F75" s="7" t="s">
        <v>25</v>
      </c>
      <c r="G75" s="130">
        <v>44136</v>
      </c>
      <c r="H75" s="80">
        <v>0.25</v>
      </c>
      <c r="I75" s="81">
        <v>0.64583333333333337</v>
      </c>
      <c r="J75" s="67">
        <v>0.25</v>
      </c>
      <c r="K75" s="93">
        <v>0.65625</v>
      </c>
      <c r="L75" s="82" t="s">
        <v>31</v>
      </c>
      <c r="M75" s="81"/>
      <c r="N75" s="68" t="s">
        <v>31</v>
      </c>
      <c r="O75" s="93"/>
      <c r="P75" s="80">
        <v>0.29166666666666669</v>
      </c>
      <c r="Q75" s="81">
        <v>0.6875</v>
      </c>
      <c r="R75" s="67">
        <v>0.29166666666666669</v>
      </c>
      <c r="S75" s="93">
        <v>0.69791666666666663</v>
      </c>
      <c r="T75" s="114" t="s">
        <v>26</v>
      </c>
      <c r="U75" s="8" t="s">
        <v>31</v>
      </c>
      <c r="V75" s="113" t="s">
        <v>31</v>
      </c>
      <c r="W75" s="122" t="s">
        <v>29</v>
      </c>
      <c r="X75" s="123" t="s">
        <v>29</v>
      </c>
      <c r="Y75" s="156" t="s">
        <v>61</v>
      </c>
      <c r="Z75" s="90"/>
    </row>
    <row r="76" spans="1:26" s="4" customFormat="1" ht="75" customHeight="1" x14ac:dyDescent="0.3">
      <c r="A76" s="139">
        <v>75</v>
      </c>
      <c r="B76" s="143">
        <v>2987</v>
      </c>
      <c r="C76" s="1">
        <v>7</v>
      </c>
      <c r="D76" s="2" t="s">
        <v>42</v>
      </c>
      <c r="E76" s="3" t="s">
        <v>43</v>
      </c>
      <c r="F76" s="7" t="s">
        <v>25</v>
      </c>
      <c r="G76" s="130">
        <v>44136</v>
      </c>
      <c r="H76" s="80">
        <v>0.64583333333333337</v>
      </c>
      <c r="I76" s="81">
        <v>0.95833333333333337</v>
      </c>
      <c r="J76" s="67">
        <v>0.64583333333333337</v>
      </c>
      <c r="K76" s="93">
        <v>0.96875</v>
      </c>
      <c r="L76" s="82" t="s">
        <v>31</v>
      </c>
      <c r="M76" s="83"/>
      <c r="N76" s="68" t="s">
        <v>31</v>
      </c>
      <c r="O76" s="105"/>
      <c r="P76" s="80">
        <v>0.64583333333333337</v>
      </c>
      <c r="Q76" s="81">
        <v>0.95833333333333337</v>
      </c>
      <c r="R76" s="67">
        <v>0.64583333333333337</v>
      </c>
      <c r="S76" s="93">
        <v>0.96875</v>
      </c>
      <c r="T76" s="111" t="s">
        <v>26</v>
      </c>
      <c r="U76" s="8" t="s">
        <v>47</v>
      </c>
      <c r="V76" s="112" t="s">
        <v>28</v>
      </c>
      <c r="W76" s="122" t="s">
        <v>32</v>
      </c>
      <c r="X76" s="123" t="s">
        <v>32</v>
      </c>
      <c r="Y76" s="156" t="s">
        <v>61</v>
      </c>
      <c r="Z76" s="90"/>
    </row>
    <row r="77" spans="1:26" s="4" customFormat="1" ht="75" customHeight="1" x14ac:dyDescent="0.3">
      <c r="A77" s="138">
        <v>76</v>
      </c>
      <c r="B77" s="143">
        <v>2988</v>
      </c>
      <c r="C77" s="1">
        <v>7</v>
      </c>
      <c r="D77" s="2" t="s">
        <v>52</v>
      </c>
      <c r="E77" s="3" t="s">
        <v>53</v>
      </c>
      <c r="F77" s="7" t="s">
        <v>25</v>
      </c>
      <c r="G77" s="130">
        <v>44136</v>
      </c>
      <c r="H77" s="80">
        <v>0.29166666666666669</v>
      </c>
      <c r="I77" s="81">
        <v>0.6875</v>
      </c>
      <c r="J77" s="67">
        <v>0.29166666666666669</v>
      </c>
      <c r="K77" s="93">
        <v>0.69791666666666663</v>
      </c>
      <c r="L77" s="82" t="s">
        <v>31</v>
      </c>
      <c r="M77" s="83"/>
      <c r="N77" s="68" t="s">
        <v>31</v>
      </c>
      <c r="O77" s="105"/>
      <c r="P77" s="80">
        <v>0.29166666666666669</v>
      </c>
      <c r="Q77" s="100">
        <v>0.6875</v>
      </c>
      <c r="R77" s="67">
        <v>0.29166666666666669</v>
      </c>
      <c r="S77" s="94">
        <v>0.69791666666666663</v>
      </c>
      <c r="T77" s="111" t="s">
        <v>26</v>
      </c>
      <c r="U77" s="8" t="s">
        <v>31</v>
      </c>
      <c r="V77" s="113" t="s">
        <v>31</v>
      </c>
      <c r="W77" s="122" t="s">
        <v>29</v>
      </c>
      <c r="X77" s="123" t="s">
        <v>29</v>
      </c>
      <c r="Y77" s="156" t="s">
        <v>61</v>
      </c>
      <c r="Z77" s="90"/>
    </row>
    <row r="78" spans="1:26" s="4" customFormat="1" ht="75" customHeight="1" x14ac:dyDescent="0.3">
      <c r="A78" s="139">
        <v>77</v>
      </c>
      <c r="B78" s="143">
        <v>2989</v>
      </c>
      <c r="C78" s="1">
        <v>7</v>
      </c>
      <c r="D78" s="2" t="s">
        <v>55</v>
      </c>
      <c r="E78" s="3" t="s">
        <v>56</v>
      </c>
      <c r="F78" s="7" t="s">
        <v>25</v>
      </c>
      <c r="G78" s="130">
        <v>44136</v>
      </c>
      <c r="H78" s="80">
        <v>0.375</v>
      </c>
      <c r="I78" s="81">
        <v>0.77083333333333337</v>
      </c>
      <c r="J78" s="67">
        <v>0.375</v>
      </c>
      <c r="K78" s="94">
        <v>0.78125</v>
      </c>
      <c r="L78" s="82" t="s">
        <v>31</v>
      </c>
      <c r="M78" s="83"/>
      <c r="N78" s="68" t="s">
        <v>31</v>
      </c>
      <c r="O78" s="105"/>
      <c r="P78" s="107" t="s">
        <v>31</v>
      </c>
      <c r="Q78" s="100"/>
      <c r="R78" s="97" t="s">
        <v>31</v>
      </c>
      <c r="S78" s="105"/>
      <c r="T78" s="111" t="s">
        <v>26</v>
      </c>
      <c r="U78" s="8" t="s">
        <v>33</v>
      </c>
      <c r="V78" s="112" t="s">
        <v>28</v>
      </c>
      <c r="W78" s="122" t="s">
        <v>32</v>
      </c>
      <c r="X78" s="123" t="s">
        <v>32</v>
      </c>
      <c r="Y78" s="156" t="s">
        <v>61</v>
      </c>
      <c r="Z78" s="90"/>
    </row>
    <row r="79" spans="1:26" s="4" customFormat="1" ht="75" customHeight="1" x14ac:dyDescent="0.3">
      <c r="A79" s="139">
        <v>78</v>
      </c>
      <c r="B79" s="143">
        <v>2990</v>
      </c>
      <c r="C79" s="1">
        <v>7</v>
      </c>
      <c r="D79" s="2" t="s">
        <v>63</v>
      </c>
      <c r="E79" s="3" t="s">
        <v>64</v>
      </c>
      <c r="F79" s="7" t="s">
        <v>25</v>
      </c>
      <c r="G79" s="130">
        <v>44256</v>
      </c>
      <c r="H79" s="80">
        <v>0.25</v>
      </c>
      <c r="I79" s="81">
        <v>0.64583333333333337</v>
      </c>
      <c r="J79" s="67">
        <v>0.25</v>
      </c>
      <c r="K79" s="93">
        <v>0.65625</v>
      </c>
      <c r="L79" s="82" t="s">
        <v>31</v>
      </c>
      <c r="M79" s="81"/>
      <c r="N79" s="68" t="s">
        <v>31</v>
      </c>
      <c r="O79" s="93"/>
      <c r="P79" s="80">
        <v>0.29166666666666669</v>
      </c>
      <c r="Q79" s="81">
        <v>0.6875</v>
      </c>
      <c r="R79" s="67">
        <v>0.29166666666666669</v>
      </c>
      <c r="S79" s="93">
        <v>0.69791666666666663</v>
      </c>
      <c r="T79" s="111" t="s">
        <v>26</v>
      </c>
      <c r="U79" s="8" t="s">
        <v>65</v>
      </c>
      <c r="V79" s="112" t="s">
        <v>28</v>
      </c>
      <c r="W79" s="122" t="s">
        <v>29</v>
      </c>
      <c r="X79" s="123" t="s">
        <v>29</v>
      </c>
      <c r="Y79" s="156" t="s">
        <v>61</v>
      </c>
      <c r="Z79" s="90"/>
    </row>
    <row r="80" spans="1:26" s="4" customFormat="1" ht="75" customHeight="1" x14ac:dyDescent="0.3">
      <c r="A80" s="138">
        <v>79</v>
      </c>
      <c r="B80" s="143">
        <v>2991</v>
      </c>
      <c r="C80" s="1">
        <v>7</v>
      </c>
      <c r="D80" s="2" t="s">
        <v>23</v>
      </c>
      <c r="E80" s="3" t="s">
        <v>24</v>
      </c>
      <c r="F80" s="7" t="s">
        <v>25</v>
      </c>
      <c r="G80" s="130">
        <v>44136</v>
      </c>
      <c r="H80" s="80">
        <v>0.25</v>
      </c>
      <c r="I80" s="81">
        <v>0.64583333333333337</v>
      </c>
      <c r="J80" s="67">
        <v>0.25</v>
      </c>
      <c r="K80" s="93">
        <v>0.65625</v>
      </c>
      <c r="L80" s="82" t="s">
        <v>31</v>
      </c>
      <c r="M80" s="83"/>
      <c r="N80" s="68" t="s">
        <v>31</v>
      </c>
      <c r="O80" s="105"/>
      <c r="P80" s="82" t="s">
        <v>31</v>
      </c>
      <c r="Q80" s="100"/>
      <c r="R80" s="97" t="s">
        <v>31</v>
      </c>
      <c r="S80" s="105"/>
      <c r="T80" s="111" t="s">
        <v>26</v>
      </c>
      <c r="U80" s="8" t="s">
        <v>58</v>
      </c>
      <c r="V80" s="113" t="s">
        <v>31</v>
      </c>
      <c r="W80" s="122" t="s">
        <v>29</v>
      </c>
      <c r="X80" s="123" t="s">
        <v>29</v>
      </c>
      <c r="Y80" s="156" t="s">
        <v>61</v>
      </c>
      <c r="Z80" s="90"/>
    </row>
    <row r="81" spans="1:26" s="4" customFormat="1" ht="75" customHeight="1" x14ac:dyDescent="0.3">
      <c r="A81" s="139">
        <v>80</v>
      </c>
      <c r="B81" s="143">
        <v>2992</v>
      </c>
      <c r="C81" s="1">
        <v>7</v>
      </c>
      <c r="D81" s="2" t="s">
        <v>23</v>
      </c>
      <c r="E81" s="3" t="s">
        <v>24</v>
      </c>
      <c r="F81" s="7" t="s">
        <v>25</v>
      </c>
      <c r="G81" s="130">
        <v>44136</v>
      </c>
      <c r="H81" s="80">
        <v>0.25</v>
      </c>
      <c r="I81" s="81">
        <v>0.58333333333333337</v>
      </c>
      <c r="J81" s="67">
        <v>0.25</v>
      </c>
      <c r="K81" s="94">
        <v>0.59375</v>
      </c>
      <c r="L81" s="82" t="s">
        <v>31</v>
      </c>
      <c r="M81" s="83"/>
      <c r="N81" s="68" t="s">
        <v>31</v>
      </c>
      <c r="O81" s="105"/>
      <c r="P81" s="82" t="s">
        <v>31</v>
      </c>
      <c r="Q81" s="100"/>
      <c r="R81" s="97" t="s">
        <v>31</v>
      </c>
      <c r="S81" s="105"/>
      <c r="T81" s="111" t="s">
        <v>26</v>
      </c>
      <c r="U81" s="8" t="s">
        <v>58</v>
      </c>
      <c r="V81" s="112" t="s">
        <v>28</v>
      </c>
      <c r="W81" s="122" t="s">
        <v>29</v>
      </c>
      <c r="X81" s="123" t="s">
        <v>29</v>
      </c>
      <c r="Y81" s="156" t="s">
        <v>61</v>
      </c>
      <c r="Z81" s="90"/>
    </row>
    <row r="82" spans="1:26" s="4" customFormat="1" ht="75" customHeight="1" x14ac:dyDescent="0.3">
      <c r="A82" s="139">
        <v>81</v>
      </c>
      <c r="B82" s="143">
        <v>2993</v>
      </c>
      <c r="C82" s="1">
        <v>7</v>
      </c>
      <c r="D82" s="2" t="s">
        <v>23</v>
      </c>
      <c r="E82" s="3" t="s">
        <v>24</v>
      </c>
      <c r="F82" s="7" t="s">
        <v>25</v>
      </c>
      <c r="G82" s="130">
        <v>44136</v>
      </c>
      <c r="H82" s="80">
        <v>0.25</v>
      </c>
      <c r="I82" s="81">
        <v>0.58333333333333337</v>
      </c>
      <c r="J82" s="67">
        <v>0.25</v>
      </c>
      <c r="K82" s="94">
        <v>0.59375</v>
      </c>
      <c r="L82" s="82" t="s">
        <v>31</v>
      </c>
      <c r="M82" s="83"/>
      <c r="N82" s="68" t="s">
        <v>31</v>
      </c>
      <c r="O82" s="105"/>
      <c r="P82" s="82" t="s">
        <v>31</v>
      </c>
      <c r="Q82" s="100"/>
      <c r="R82" s="97" t="s">
        <v>31</v>
      </c>
      <c r="S82" s="105"/>
      <c r="T82" s="111" t="s">
        <v>26</v>
      </c>
      <c r="U82" s="8" t="s">
        <v>50</v>
      </c>
      <c r="V82" s="113" t="s">
        <v>31</v>
      </c>
      <c r="W82" s="122" t="s">
        <v>29</v>
      </c>
      <c r="X82" s="123" t="s">
        <v>29</v>
      </c>
      <c r="Y82" s="156" t="s">
        <v>62</v>
      </c>
      <c r="Z82" s="90"/>
    </row>
    <row r="83" spans="1:26" s="4" customFormat="1" ht="75" customHeight="1" x14ac:dyDescent="0.3">
      <c r="A83" s="138">
        <v>82</v>
      </c>
      <c r="B83" s="143">
        <v>2995</v>
      </c>
      <c r="C83" s="1">
        <v>0</v>
      </c>
      <c r="D83" s="2" t="s">
        <v>66</v>
      </c>
      <c r="E83" s="3" t="s">
        <v>24</v>
      </c>
      <c r="F83" s="7" t="s">
        <v>25</v>
      </c>
      <c r="G83" s="130">
        <v>44256</v>
      </c>
      <c r="H83" s="80">
        <v>0.29166666666666669</v>
      </c>
      <c r="I83" s="81">
        <v>0.6875</v>
      </c>
      <c r="J83" s="67">
        <v>0.29166666666666669</v>
      </c>
      <c r="K83" s="93">
        <v>0.69791666666666663</v>
      </c>
      <c r="L83" s="82" t="s">
        <v>31</v>
      </c>
      <c r="M83" s="83"/>
      <c r="N83" s="68" t="s">
        <v>31</v>
      </c>
      <c r="O83" s="105"/>
      <c r="P83" s="82" t="s">
        <v>31</v>
      </c>
      <c r="Q83" s="100"/>
      <c r="R83" s="97" t="s">
        <v>31</v>
      </c>
      <c r="S83" s="105"/>
      <c r="T83" s="111" t="s">
        <v>26</v>
      </c>
      <c r="U83" s="8" t="s">
        <v>47</v>
      </c>
      <c r="V83" s="112" t="s">
        <v>28</v>
      </c>
      <c r="W83" s="122" t="s">
        <v>32</v>
      </c>
      <c r="X83" s="123" t="s">
        <v>32</v>
      </c>
      <c r="Y83" s="156" t="s">
        <v>35</v>
      </c>
      <c r="Z83" s="90"/>
    </row>
    <row r="84" spans="1:26" s="4" customFormat="1" ht="75" customHeight="1" x14ac:dyDescent="0.3">
      <c r="A84" s="139">
        <v>83</v>
      </c>
      <c r="B84" s="143">
        <v>2996</v>
      </c>
      <c r="C84" s="1">
        <v>0</v>
      </c>
      <c r="D84" s="2" t="s">
        <v>59</v>
      </c>
      <c r="E84" s="3" t="s">
        <v>60</v>
      </c>
      <c r="F84" s="7" t="s">
        <v>25</v>
      </c>
      <c r="G84" s="130">
        <v>44256</v>
      </c>
      <c r="H84" s="80">
        <v>0.27083333333333331</v>
      </c>
      <c r="I84" s="81">
        <v>0.66666666666666663</v>
      </c>
      <c r="J84" s="68">
        <v>0.27083333333333331</v>
      </c>
      <c r="K84" s="94">
        <v>0.67708333333333337</v>
      </c>
      <c r="L84" s="82" t="s">
        <v>31</v>
      </c>
      <c r="M84" s="83"/>
      <c r="N84" s="68" t="s">
        <v>31</v>
      </c>
      <c r="O84" s="105"/>
      <c r="P84" s="82" t="s">
        <v>31</v>
      </c>
      <c r="Q84" s="100"/>
      <c r="R84" s="97" t="s">
        <v>31</v>
      </c>
      <c r="S84" s="105"/>
      <c r="T84" s="111" t="s">
        <v>26</v>
      </c>
      <c r="U84" s="8" t="s">
        <v>33</v>
      </c>
      <c r="V84" s="112" t="s">
        <v>54</v>
      </c>
      <c r="W84" s="122" t="s">
        <v>32</v>
      </c>
      <c r="X84" s="123" t="s">
        <v>32</v>
      </c>
      <c r="Y84" s="156" t="s">
        <v>35</v>
      </c>
      <c r="Z84" s="90"/>
    </row>
    <row r="85" spans="1:26" s="4" customFormat="1" ht="75" customHeight="1" x14ac:dyDescent="0.3">
      <c r="A85" s="139">
        <v>84</v>
      </c>
      <c r="B85" s="144">
        <v>2999</v>
      </c>
      <c r="C85" s="11">
        <v>5</v>
      </c>
      <c r="D85" s="12" t="s">
        <v>67</v>
      </c>
      <c r="E85" s="13" t="s">
        <v>68</v>
      </c>
      <c r="F85" s="14" t="s">
        <v>25</v>
      </c>
      <c r="G85" s="130">
        <v>44256</v>
      </c>
      <c r="H85" s="80">
        <v>0.25</v>
      </c>
      <c r="I85" s="81">
        <v>0.66666666666666663</v>
      </c>
      <c r="J85" s="67">
        <v>0.20833333333333334</v>
      </c>
      <c r="K85" s="95">
        <v>0.70833333333333337</v>
      </c>
      <c r="L85" s="82" t="s">
        <v>31</v>
      </c>
      <c r="M85" s="101"/>
      <c r="N85" s="68" t="s">
        <v>31</v>
      </c>
      <c r="O85" s="95"/>
      <c r="P85" s="82" t="s">
        <v>31</v>
      </c>
      <c r="Q85" s="101"/>
      <c r="R85" s="97" t="s">
        <v>31</v>
      </c>
      <c r="S85" s="95"/>
      <c r="T85" s="115" t="s">
        <v>69</v>
      </c>
      <c r="U85" s="8" t="s">
        <v>31</v>
      </c>
      <c r="V85" s="116" t="s">
        <v>31</v>
      </c>
      <c r="W85" s="122" t="s">
        <v>29</v>
      </c>
      <c r="X85" s="123" t="s">
        <v>29</v>
      </c>
      <c r="Y85" s="156" t="s">
        <v>70</v>
      </c>
      <c r="Z85" s="90"/>
    </row>
    <row r="86" spans="1:26" ht="54" x14ac:dyDescent="0.3">
      <c r="A86" s="138">
        <v>85</v>
      </c>
      <c r="B86" s="142">
        <v>3800</v>
      </c>
      <c r="C86" s="24">
        <v>0</v>
      </c>
      <c r="D86" s="27" t="s">
        <v>71</v>
      </c>
      <c r="E86" s="28" t="s">
        <v>72</v>
      </c>
      <c r="F86" s="30" t="s">
        <v>73</v>
      </c>
      <c r="G86" s="130">
        <v>44256</v>
      </c>
      <c r="H86" s="82">
        <v>0.25</v>
      </c>
      <c r="I86" s="83">
        <v>0.625</v>
      </c>
      <c r="J86" s="68">
        <v>0.25</v>
      </c>
      <c r="K86" s="94">
        <v>0.63541666666666663</v>
      </c>
      <c r="L86" s="82" t="s">
        <v>31</v>
      </c>
      <c r="M86" s="83"/>
      <c r="N86" s="97" t="s">
        <v>31</v>
      </c>
      <c r="O86" s="105"/>
      <c r="P86" s="107" t="s">
        <v>31</v>
      </c>
      <c r="Q86" s="100"/>
      <c r="R86" s="97" t="s">
        <v>31</v>
      </c>
      <c r="S86" s="105"/>
      <c r="T86" s="137" t="s">
        <v>74</v>
      </c>
      <c r="U86" s="31"/>
      <c r="V86" s="117"/>
      <c r="W86" s="118" t="s">
        <v>32</v>
      </c>
      <c r="X86" s="124" t="s">
        <v>32</v>
      </c>
      <c r="Y86" s="157"/>
      <c r="Z86" s="91"/>
    </row>
    <row r="87" spans="1:26" ht="54" x14ac:dyDescent="0.3">
      <c r="A87" s="139">
        <v>86</v>
      </c>
      <c r="B87" s="142">
        <v>3801</v>
      </c>
      <c r="C87" s="24">
        <v>0</v>
      </c>
      <c r="D87" s="27" t="s">
        <v>71</v>
      </c>
      <c r="E87" s="28" t="s">
        <v>72</v>
      </c>
      <c r="F87" s="30" t="s">
        <v>73</v>
      </c>
      <c r="G87" s="130">
        <v>44256</v>
      </c>
      <c r="H87" s="82">
        <v>0.25</v>
      </c>
      <c r="I87" s="83">
        <v>0.625</v>
      </c>
      <c r="J87" s="68">
        <v>0.25</v>
      </c>
      <c r="K87" s="94">
        <v>0.63541666666666663</v>
      </c>
      <c r="L87" s="82" t="s">
        <v>31</v>
      </c>
      <c r="M87" s="83"/>
      <c r="N87" s="97" t="s">
        <v>31</v>
      </c>
      <c r="O87" s="105"/>
      <c r="P87" s="107" t="s">
        <v>31</v>
      </c>
      <c r="Q87" s="100"/>
      <c r="R87" s="97" t="s">
        <v>31</v>
      </c>
      <c r="S87" s="105"/>
      <c r="T87" s="137" t="s">
        <v>74</v>
      </c>
      <c r="U87" s="31"/>
      <c r="V87" s="117" t="s">
        <v>75</v>
      </c>
      <c r="W87" s="118"/>
      <c r="X87" s="124"/>
      <c r="Y87" s="157"/>
      <c r="Z87" s="91"/>
    </row>
    <row r="88" spans="1:26" ht="54" x14ac:dyDescent="0.3">
      <c r="A88" s="139">
        <v>87</v>
      </c>
      <c r="B88" s="142">
        <v>3802</v>
      </c>
      <c r="C88" s="24">
        <v>0</v>
      </c>
      <c r="D88" s="27" t="s">
        <v>71</v>
      </c>
      <c r="E88" s="28" t="s">
        <v>72</v>
      </c>
      <c r="F88" s="30" t="s">
        <v>73</v>
      </c>
      <c r="G88" s="130">
        <v>44256</v>
      </c>
      <c r="H88" s="82">
        <v>0.29166666666666669</v>
      </c>
      <c r="I88" s="83">
        <v>0.66666666666666663</v>
      </c>
      <c r="J88" s="68">
        <v>0.29166666666666669</v>
      </c>
      <c r="K88" s="94">
        <v>0.67708333333333337</v>
      </c>
      <c r="L88" s="82" t="s">
        <v>31</v>
      </c>
      <c r="M88" s="83"/>
      <c r="N88" s="97" t="s">
        <v>31</v>
      </c>
      <c r="O88" s="105"/>
      <c r="P88" s="107" t="s">
        <v>31</v>
      </c>
      <c r="Q88" s="100"/>
      <c r="R88" s="97" t="s">
        <v>31</v>
      </c>
      <c r="S88" s="105"/>
      <c r="T88" s="137" t="s">
        <v>74</v>
      </c>
      <c r="U88" s="31" t="s">
        <v>76</v>
      </c>
      <c r="V88" s="117"/>
      <c r="W88" s="118" t="s">
        <v>32</v>
      </c>
      <c r="X88" s="124" t="s">
        <v>32</v>
      </c>
      <c r="Y88" s="157"/>
      <c r="Z88" s="91"/>
    </row>
    <row r="89" spans="1:26" ht="54" x14ac:dyDescent="0.3">
      <c r="A89" s="138">
        <v>88</v>
      </c>
      <c r="B89" s="142">
        <v>3803</v>
      </c>
      <c r="C89" s="24">
        <v>0</v>
      </c>
      <c r="D89" s="27" t="s">
        <v>71</v>
      </c>
      <c r="E89" s="28" t="s">
        <v>72</v>
      </c>
      <c r="F89" s="30" t="s">
        <v>73</v>
      </c>
      <c r="G89" s="130">
        <v>44256</v>
      </c>
      <c r="H89" s="82">
        <v>0.29166666666666669</v>
      </c>
      <c r="I89" s="83">
        <v>0.66666666666666663</v>
      </c>
      <c r="J89" s="68">
        <v>0.29166666666666669</v>
      </c>
      <c r="K89" s="94">
        <v>0.67708333333333337</v>
      </c>
      <c r="L89" s="82" t="s">
        <v>31</v>
      </c>
      <c r="M89" s="83"/>
      <c r="N89" s="97" t="s">
        <v>31</v>
      </c>
      <c r="O89" s="105"/>
      <c r="P89" s="107" t="s">
        <v>31</v>
      </c>
      <c r="Q89" s="100"/>
      <c r="R89" s="97" t="s">
        <v>31</v>
      </c>
      <c r="S89" s="105"/>
      <c r="T89" s="137" t="s">
        <v>74</v>
      </c>
      <c r="U89" s="31"/>
      <c r="V89" s="117" t="s">
        <v>75</v>
      </c>
      <c r="W89" s="118" t="s">
        <v>32</v>
      </c>
      <c r="X89" s="124"/>
      <c r="Y89" s="157"/>
      <c r="Z89" s="91"/>
    </row>
    <row r="90" spans="1:26" ht="54" x14ac:dyDescent="0.3">
      <c r="A90" s="139">
        <v>89</v>
      </c>
      <c r="B90" s="142">
        <v>3804</v>
      </c>
      <c r="C90" s="24">
        <v>0</v>
      </c>
      <c r="D90" s="27" t="s">
        <v>71</v>
      </c>
      <c r="E90" s="28" t="s">
        <v>72</v>
      </c>
      <c r="F90" s="30" t="s">
        <v>73</v>
      </c>
      <c r="G90" s="130">
        <v>44256</v>
      </c>
      <c r="H90" s="82">
        <v>0.375</v>
      </c>
      <c r="I90" s="83">
        <v>0.75</v>
      </c>
      <c r="J90" s="68">
        <v>0.375</v>
      </c>
      <c r="K90" s="94">
        <v>0.76041666666666663</v>
      </c>
      <c r="L90" s="82" t="s">
        <v>31</v>
      </c>
      <c r="M90" s="83"/>
      <c r="N90" s="97" t="s">
        <v>31</v>
      </c>
      <c r="O90" s="105"/>
      <c r="P90" s="107" t="s">
        <v>31</v>
      </c>
      <c r="Q90" s="100"/>
      <c r="R90" s="97" t="s">
        <v>31</v>
      </c>
      <c r="S90" s="105"/>
      <c r="T90" s="137" t="s">
        <v>74</v>
      </c>
      <c r="U90" s="31" t="s">
        <v>77</v>
      </c>
      <c r="V90" s="117"/>
      <c r="W90" s="118" t="s">
        <v>32</v>
      </c>
      <c r="X90" s="124" t="s">
        <v>32</v>
      </c>
      <c r="Y90" s="157"/>
      <c r="Z90" s="91"/>
    </row>
    <row r="91" spans="1:26" ht="36" x14ac:dyDescent="0.3">
      <c r="A91" s="139">
        <v>90</v>
      </c>
      <c r="B91" s="142">
        <v>3805</v>
      </c>
      <c r="C91" s="24">
        <v>2</v>
      </c>
      <c r="D91" s="27" t="s">
        <v>78</v>
      </c>
      <c r="E91" s="28" t="s">
        <v>72</v>
      </c>
      <c r="F91" s="30" t="s">
        <v>73</v>
      </c>
      <c r="G91" s="130">
        <v>44256</v>
      </c>
      <c r="H91" s="82">
        <v>0.29166666666666669</v>
      </c>
      <c r="I91" s="83">
        <v>0.70833333333333337</v>
      </c>
      <c r="J91" s="68">
        <v>0.29166666666666669</v>
      </c>
      <c r="K91" s="94">
        <v>0.71875</v>
      </c>
      <c r="L91" s="82">
        <v>0.29166666666666669</v>
      </c>
      <c r="M91" s="83">
        <v>0.70833333333333337</v>
      </c>
      <c r="N91" s="97">
        <v>0.29166666666666669</v>
      </c>
      <c r="O91" s="105">
        <v>0.71875</v>
      </c>
      <c r="P91" s="107">
        <v>0.29166666666666669</v>
      </c>
      <c r="Q91" s="100">
        <v>0.70833333333333337</v>
      </c>
      <c r="R91" s="97">
        <v>0.29166666666666669</v>
      </c>
      <c r="S91" s="105">
        <v>0.71875</v>
      </c>
      <c r="T91" s="118" t="s">
        <v>26</v>
      </c>
      <c r="U91" s="31" t="s">
        <v>79</v>
      </c>
      <c r="V91" s="117"/>
      <c r="W91" s="118" t="s">
        <v>32</v>
      </c>
      <c r="X91" s="124"/>
      <c r="Y91" s="157" t="s">
        <v>80</v>
      </c>
      <c r="Z91" s="91"/>
    </row>
    <row r="92" spans="1:26" ht="36" x14ac:dyDescent="0.3">
      <c r="A92" s="138">
        <v>91</v>
      </c>
      <c r="B92" s="142">
        <v>3806</v>
      </c>
      <c r="C92" s="24">
        <v>2</v>
      </c>
      <c r="D92" s="27" t="s">
        <v>78</v>
      </c>
      <c r="E92" s="28" t="s">
        <v>72</v>
      </c>
      <c r="F92" s="30" t="s">
        <v>73</v>
      </c>
      <c r="G92" s="130">
        <v>44256</v>
      </c>
      <c r="H92" s="82">
        <v>0.25</v>
      </c>
      <c r="I92" s="83">
        <v>0.66666666666666663</v>
      </c>
      <c r="J92" s="68">
        <v>0.25</v>
      </c>
      <c r="K92" s="94">
        <v>0.67708333333333337</v>
      </c>
      <c r="L92" s="82">
        <v>0.25</v>
      </c>
      <c r="M92" s="83">
        <v>0.66666666666666663</v>
      </c>
      <c r="N92" s="97">
        <v>0.25</v>
      </c>
      <c r="O92" s="105">
        <v>0.67708333333333337</v>
      </c>
      <c r="P92" s="107">
        <v>0.25</v>
      </c>
      <c r="Q92" s="100">
        <v>0.66666666666666663</v>
      </c>
      <c r="R92" s="97">
        <v>0.25</v>
      </c>
      <c r="S92" s="105">
        <v>0.67708333333333337</v>
      </c>
      <c r="T92" s="118" t="s">
        <v>26</v>
      </c>
      <c r="U92" s="31"/>
      <c r="V92" s="117"/>
      <c r="W92" s="118"/>
      <c r="X92" s="124"/>
      <c r="Y92" s="157" t="s">
        <v>80</v>
      </c>
      <c r="Z92" s="91"/>
    </row>
    <row r="93" spans="1:26" ht="36" x14ac:dyDescent="0.3">
      <c r="A93" s="139">
        <v>92</v>
      </c>
      <c r="B93" s="142">
        <v>3807</v>
      </c>
      <c r="C93" s="24">
        <v>2</v>
      </c>
      <c r="D93" s="27" t="s">
        <v>78</v>
      </c>
      <c r="E93" s="28" t="s">
        <v>72</v>
      </c>
      <c r="F93" s="30" t="s">
        <v>73</v>
      </c>
      <c r="G93" s="130">
        <v>44256</v>
      </c>
      <c r="H93" s="82">
        <v>0.25</v>
      </c>
      <c r="I93" s="83">
        <v>0.66666666666666663</v>
      </c>
      <c r="J93" s="68">
        <v>0.25</v>
      </c>
      <c r="K93" s="94">
        <v>0.67708333333333337</v>
      </c>
      <c r="L93" s="82" t="s">
        <v>31</v>
      </c>
      <c r="M93" s="83"/>
      <c r="N93" s="97" t="s">
        <v>31</v>
      </c>
      <c r="O93" s="105"/>
      <c r="P93" s="107" t="s">
        <v>31</v>
      </c>
      <c r="Q93" s="100"/>
      <c r="R93" s="97" t="s">
        <v>31</v>
      </c>
      <c r="S93" s="105"/>
      <c r="T93" s="118" t="s">
        <v>26</v>
      </c>
      <c r="U93" s="31"/>
      <c r="V93" s="117"/>
      <c r="W93" s="118"/>
      <c r="X93" s="124"/>
      <c r="Y93" s="157"/>
      <c r="Z93" s="91"/>
    </row>
    <row r="94" spans="1:26" ht="36" x14ac:dyDescent="0.3">
      <c r="A94" s="139">
        <v>93</v>
      </c>
      <c r="B94" s="142">
        <v>3808</v>
      </c>
      <c r="C94" s="24">
        <v>2</v>
      </c>
      <c r="D94" s="27" t="s">
        <v>81</v>
      </c>
      <c r="E94" s="28" t="s">
        <v>72</v>
      </c>
      <c r="F94" s="30" t="s">
        <v>73</v>
      </c>
      <c r="G94" s="130">
        <v>44256</v>
      </c>
      <c r="H94" s="82">
        <v>0.25</v>
      </c>
      <c r="I94" s="83">
        <v>0.66666666666666663</v>
      </c>
      <c r="J94" s="68">
        <v>0.25</v>
      </c>
      <c r="K94" s="94">
        <v>0.67708333333333337</v>
      </c>
      <c r="L94" s="82" t="s">
        <v>31</v>
      </c>
      <c r="M94" s="83"/>
      <c r="N94" s="97" t="s">
        <v>31</v>
      </c>
      <c r="O94" s="105"/>
      <c r="P94" s="107" t="s">
        <v>31</v>
      </c>
      <c r="Q94" s="100"/>
      <c r="R94" s="97" t="s">
        <v>31</v>
      </c>
      <c r="S94" s="105"/>
      <c r="T94" s="118" t="s">
        <v>26</v>
      </c>
      <c r="U94" s="31" t="s">
        <v>82</v>
      </c>
      <c r="V94" s="117"/>
      <c r="W94" s="118"/>
      <c r="X94" s="124"/>
      <c r="Y94" s="157"/>
      <c r="Z94" s="91"/>
    </row>
    <row r="95" spans="1:26" ht="54" x14ac:dyDescent="0.3">
      <c r="A95" s="138">
        <v>94</v>
      </c>
      <c r="B95" s="142">
        <v>3809</v>
      </c>
      <c r="C95" s="24">
        <v>2</v>
      </c>
      <c r="D95" s="27" t="s">
        <v>83</v>
      </c>
      <c r="E95" s="28" t="s">
        <v>72</v>
      </c>
      <c r="F95" s="30" t="s">
        <v>73</v>
      </c>
      <c r="G95" s="130">
        <v>44256</v>
      </c>
      <c r="H95" s="82">
        <v>0.29166666666666669</v>
      </c>
      <c r="I95" s="83">
        <v>0.70833333333333337</v>
      </c>
      <c r="J95" s="68">
        <v>0.29166666666666669</v>
      </c>
      <c r="K95" s="94">
        <v>0.71875</v>
      </c>
      <c r="L95" s="82" t="s">
        <v>31</v>
      </c>
      <c r="M95" s="83"/>
      <c r="N95" s="97" t="s">
        <v>31</v>
      </c>
      <c r="O95" s="105"/>
      <c r="P95" s="107" t="s">
        <v>31</v>
      </c>
      <c r="Q95" s="100"/>
      <c r="R95" s="97" t="s">
        <v>31</v>
      </c>
      <c r="S95" s="105"/>
      <c r="T95" s="118" t="s">
        <v>26</v>
      </c>
      <c r="U95" s="31" t="s">
        <v>79</v>
      </c>
      <c r="V95" s="117" t="s">
        <v>75</v>
      </c>
      <c r="W95" s="118"/>
      <c r="X95" s="124"/>
      <c r="Y95" s="157"/>
      <c r="Z95" s="91"/>
    </row>
    <row r="96" spans="1:26" ht="54" x14ac:dyDescent="0.3">
      <c r="A96" s="139">
        <v>95</v>
      </c>
      <c r="B96" s="142">
        <v>3810</v>
      </c>
      <c r="C96" s="24">
        <v>2</v>
      </c>
      <c r="D96" s="27" t="s">
        <v>71</v>
      </c>
      <c r="E96" s="28" t="s">
        <v>72</v>
      </c>
      <c r="F96" s="30" t="s">
        <v>73</v>
      </c>
      <c r="G96" s="130">
        <v>44256</v>
      </c>
      <c r="H96" s="82">
        <v>0.25</v>
      </c>
      <c r="I96" s="83">
        <v>0.66666666666666663</v>
      </c>
      <c r="J96" s="68">
        <v>0.25</v>
      </c>
      <c r="K96" s="94">
        <v>0.67708333333333337</v>
      </c>
      <c r="L96" s="82" t="s">
        <v>31</v>
      </c>
      <c r="M96" s="83"/>
      <c r="N96" s="97" t="s">
        <v>31</v>
      </c>
      <c r="O96" s="105"/>
      <c r="P96" s="107" t="s">
        <v>31</v>
      </c>
      <c r="Q96" s="100"/>
      <c r="R96" s="97" t="s">
        <v>31</v>
      </c>
      <c r="S96" s="105"/>
      <c r="T96" s="118" t="s">
        <v>26</v>
      </c>
      <c r="U96" s="31" t="s">
        <v>82</v>
      </c>
      <c r="V96" s="117"/>
      <c r="W96" s="118"/>
      <c r="X96" s="124"/>
      <c r="Y96" s="157"/>
      <c r="Z96" s="91"/>
    </row>
    <row r="97" spans="1:26" ht="36" x14ac:dyDescent="0.3">
      <c r="A97" s="139">
        <v>96</v>
      </c>
      <c r="B97" s="142">
        <v>3811</v>
      </c>
      <c r="C97" s="24">
        <v>5</v>
      </c>
      <c r="D97" s="27" t="s">
        <v>81</v>
      </c>
      <c r="E97" s="28" t="s">
        <v>72</v>
      </c>
      <c r="F97" s="30" t="s">
        <v>73</v>
      </c>
      <c r="G97" s="130">
        <v>44136</v>
      </c>
      <c r="H97" s="82">
        <v>0.25</v>
      </c>
      <c r="I97" s="83">
        <v>0.66666666666666663</v>
      </c>
      <c r="J97" s="68">
        <v>0.25</v>
      </c>
      <c r="K97" s="94">
        <v>0.67708333333333337</v>
      </c>
      <c r="L97" s="82" t="s">
        <v>31</v>
      </c>
      <c r="M97" s="83"/>
      <c r="N97" s="97" t="s">
        <v>31</v>
      </c>
      <c r="O97" s="105"/>
      <c r="P97" s="107" t="s">
        <v>31</v>
      </c>
      <c r="Q97" s="100"/>
      <c r="R97" s="97" t="s">
        <v>31</v>
      </c>
      <c r="S97" s="105"/>
      <c r="T97" s="118" t="s">
        <v>26</v>
      </c>
      <c r="U97" s="31"/>
      <c r="V97" s="117"/>
      <c r="W97" s="118"/>
      <c r="X97" s="124"/>
      <c r="Y97" s="157"/>
      <c r="Z97" s="91"/>
    </row>
    <row r="98" spans="1:26" ht="36" x14ac:dyDescent="0.3">
      <c r="A98" s="138">
        <v>97</v>
      </c>
      <c r="B98" s="142">
        <v>3812</v>
      </c>
      <c r="C98" s="24">
        <v>5</v>
      </c>
      <c r="D98" s="27" t="s">
        <v>78</v>
      </c>
      <c r="E98" s="28" t="s">
        <v>72</v>
      </c>
      <c r="F98" s="30" t="s">
        <v>73</v>
      </c>
      <c r="G98" s="130">
        <v>44136</v>
      </c>
      <c r="H98" s="82">
        <v>0.29166666666666669</v>
      </c>
      <c r="I98" s="83">
        <v>0.66666666666666663</v>
      </c>
      <c r="J98" s="68">
        <v>0.29166666666666669</v>
      </c>
      <c r="K98" s="94">
        <v>0.67708333333333337</v>
      </c>
      <c r="L98" s="82" t="s">
        <v>31</v>
      </c>
      <c r="M98" s="83"/>
      <c r="N98" s="97" t="s">
        <v>31</v>
      </c>
      <c r="O98" s="105"/>
      <c r="P98" s="107" t="s">
        <v>31</v>
      </c>
      <c r="Q98" s="100"/>
      <c r="R98" s="97" t="s">
        <v>31</v>
      </c>
      <c r="S98" s="105"/>
      <c r="T98" s="118" t="s">
        <v>26</v>
      </c>
      <c r="U98" s="31" t="s">
        <v>82</v>
      </c>
      <c r="V98" s="117"/>
      <c r="W98" s="118"/>
      <c r="X98" s="124"/>
      <c r="Y98" s="157"/>
      <c r="Z98" s="91"/>
    </row>
    <row r="99" spans="1:26" ht="36" x14ac:dyDescent="0.3">
      <c r="A99" s="139">
        <v>98</v>
      </c>
      <c r="B99" s="142">
        <v>3813</v>
      </c>
      <c r="C99" s="24">
        <v>5</v>
      </c>
      <c r="D99" s="27" t="s">
        <v>78</v>
      </c>
      <c r="E99" s="28" t="s">
        <v>72</v>
      </c>
      <c r="F99" s="30" t="s">
        <v>73</v>
      </c>
      <c r="G99" s="130">
        <v>44136</v>
      </c>
      <c r="H99" s="82">
        <v>0.33333333333333331</v>
      </c>
      <c r="I99" s="83">
        <v>0.75</v>
      </c>
      <c r="J99" s="68">
        <v>0.33333333333333331</v>
      </c>
      <c r="K99" s="94">
        <v>0.77083333333333337</v>
      </c>
      <c r="L99" s="82" t="s">
        <v>31</v>
      </c>
      <c r="M99" s="83"/>
      <c r="N99" s="97" t="s">
        <v>31</v>
      </c>
      <c r="O99" s="105"/>
      <c r="P99" s="107" t="s">
        <v>31</v>
      </c>
      <c r="Q99" s="100"/>
      <c r="R99" s="97" t="s">
        <v>31</v>
      </c>
      <c r="S99" s="105"/>
      <c r="T99" s="118" t="s">
        <v>26</v>
      </c>
      <c r="U99" s="31" t="s">
        <v>79</v>
      </c>
      <c r="V99" s="117"/>
      <c r="W99" s="118"/>
      <c r="X99" s="124"/>
      <c r="Y99" s="157"/>
      <c r="Z99" s="91"/>
    </row>
    <row r="100" spans="1:26" ht="36" x14ac:dyDescent="0.3">
      <c r="A100" s="139">
        <v>99</v>
      </c>
      <c r="B100" s="142">
        <v>3814</v>
      </c>
      <c r="C100" s="24">
        <v>8</v>
      </c>
      <c r="D100" s="27" t="s">
        <v>78</v>
      </c>
      <c r="E100" s="28" t="s">
        <v>72</v>
      </c>
      <c r="F100" s="30" t="s">
        <v>73</v>
      </c>
      <c r="G100" s="130">
        <v>44136</v>
      </c>
      <c r="H100" s="82">
        <v>0.29166666666666669</v>
      </c>
      <c r="I100" s="83">
        <v>0.70833333333333337</v>
      </c>
      <c r="J100" s="68">
        <v>0.29166666666666669</v>
      </c>
      <c r="K100" s="94">
        <v>0.71875</v>
      </c>
      <c r="L100" s="82">
        <v>0.29166666666666669</v>
      </c>
      <c r="M100" s="83">
        <v>0.70833333333333337</v>
      </c>
      <c r="N100" s="97">
        <v>0.29166666666666669</v>
      </c>
      <c r="O100" s="105">
        <v>0.71875</v>
      </c>
      <c r="P100" s="107">
        <v>0.29166666666666669</v>
      </c>
      <c r="Q100" s="100">
        <v>0.70833333333333337</v>
      </c>
      <c r="R100" s="97">
        <v>0.29166666666666669</v>
      </c>
      <c r="S100" s="105">
        <v>0.71875</v>
      </c>
      <c r="T100" s="118" t="s">
        <v>26</v>
      </c>
      <c r="U100" s="31" t="s">
        <v>76</v>
      </c>
      <c r="V100" s="117"/>
      <c r="W100" s="118" t="s">
        <v>32</v>
      </c>
      <c r="X100" s="124" t="s">
        <v>32</v>
      </c>
      <c r="Y100" s="157"/>
      <c r="Z100" s="91"/>
    </row>
    <row r="101" spans="1:26" ht="36" x14ac:dyDescent="0.3">
      <c r="A101" s="138">
        <v>100</v>
      </c>
      <c r="B101" s="142">
        <v>3815</v>
      </c>
      <c r="C101" s="24">
        <v>5</v>
      </c>
      <c r="D101" s="27" t="s">
        <v>78</v>
      </c>
      <c r="E101" s="28" t="s">
        <v>72</v>
      </c>
      <c r="F101" s="30" t="s">
        <v>73</v>
      </c>
      <c r="G101" s="130">
        <v>44136</v>
      </c>
      <c r="H101" s="82">
        <v>0.33333333333333331</v>
      </c>
      <c r="I101" s="83">
        <v>0.75</v>
      </c>
      <c r="J101" s="68">
        <v>0.33333333333333331</v>
      </c>
      <c r="K101" s="94">
        <v>0.77083333333333337</v>
      </c>
      <c r="L101" s="82" t="s">
        <v>31</v>
      </c>
      <c r="M101" s="83"/>
      <c r="N101" s="97" t="s">
        <v>31</v>
      </c>
      <c r="O101" s="105"/>
      <c r="P101" s="107" t="s">
        <v>31</v>
      </c>
      <c r="Q101" s="100"/>
      <c r="R101" s="97" t="s">
        <v>31</v>
      </c>
      <c r="S101" s="105"/>
      <c r="T101" s="118" t="s">
        <v>26</v>
      </c>
      <c r="U101" s="31"/>
      <c r="V101" s="117"/>
      <c r="W101" s="118"/>
      <c r="X101" s="124"/>
      <c r="Y101" s="157"/>
      <c r="Z101" s="91"/>
    </row>
    <row r="102" spans="1:26" ht="36" x14ac:dyDescent="0.3">
      <c r="A102" s="139">
        <v>101</v>
      </c>
      <c r="B102" s="142">
        <v>3816</v>
      </c>
      <c r="C102" s="24">
        <v>5</v>
      </c>
      <c r="D102" s="27" t="s">
        <v>78</v>
      </c>
      <c r="E102" s="28" t="s">
        <v>72</v>
      </c>
      <c r="F102" s="30" t="s">
        <v>73</v>
      </c>
      <c r="G102" s="130">
        <v>44136</v>
      </c>
      <c r="H102" s="82">
        <v>0.29166666666666669</v>
      </c>
      <c r="I102" s="83">
        <v>0.70833333333333337</v>
      </c>
      <c r="J102" s="68">
        <v>0.29166666666666669</v>
      </c>
      <c r="K102" s="94">
        <v>0.71875</v>
      </c>
      <c r="L102" s="82" t="s">
        <v>31</v>
      </c>
      <c r="M102" s="83"/>
      <c r="N102" s="97" t="s">
        <v>31</v>
      </c>
      <c r="O102" s="105"/>
      <c r="P102" s="107" t="s">
        <v>31</v>
      </c>
      <c r="Q102" s="100"/>
      <c r="R102" s="97" t="s">
        <v>31</v>
      </c>
      <c r="S102" s="105"/>
      <c r="T102" s="118" t="s">
        <v>26</v>
      </c>
      <c r="U102" s="31"/>
      <c r="V102" s="117"/>
      <c r="W102" s="118"/>
      <c r="X102" s="124"/>
      <c r="Y102" s="157"/>
      <c r="Z102" s="91"/>
    </row>
    <row r="103" spans="1:26" ht="36" x14ac:dyDescent="0.3">
      <c r="A103" s="139">
        <v>102</v>
      </c>
      <c r="B103" s="142">
        <v>3817</v>
      </c>
      <c r="C103" s="24">
        <v>8</v>
      </c>
      <c r="D103" s="27" t="s">
        <v>78</v>
      </c>
      <c r="E103" s="28" t="s">
        <v>72</v>
      </c>
      <c r="F103" s="30" t="s">
        <v>73</v>
      </c>
      <c r="G103" s="130">
        <v>44136</v>
      </c>
      <c r="H103" s="82">
        <v>0.29166666666666669</v>
      </c>
      <c r="I103" s="83">
        <v>0.70833333333333337</v>
      </c>
      <c r="J103" s="68">
        <v>0.29166666666666669</v>
      </c>
      <c r="K103" s="94">
        <v>0.71875</v>
      </c>
      <c r="L103" s="82">
        <v>0.29166666666666669</v>
      </c>
      <c r="M103" s="83">
        <v>0.70833333333333337</v>
      </c>
      <c r="N103" s="97">
        <v>0.29166666666666669</v>
      </c>
      <c r="O103" s="105">
        <v>0.71875</v>
      </c>
      <c r="P103" s="107" t="s">
        <v>31</v>
      </c>
      <c r="Q103" s="100"/>
      <c r="R103" s="97" t="s">
        <v>31</v>
      </c>
      <c r="S103" s="105"/>
      <c r="T103" s="118" t="s">
        <v>26</v>
      </c>
      <c r="U103" s="31"/>
      <c r="V103" s="117"/>
      <c r="W103" s="118" t="s">
        <v>32</v>
      </c>
      <c r="X103" s="124"/>
      <c r="Y103" s="157"/>
      <c r="Z103" s="91"/>
    </row>
    <row r="104" spans="1:26" ht="36" x14ac:dyDescent="0.3">
      <c r="A104" s="138">
        <v>103</v>
      </c>
      <c r="B104" s="142">
        <v>3818</v>
      </c>
      <c r="C104" s="24">
        <v>5</v>
      </c>
      <c r="D104" s="27" t="s">
        <v>83</v>
      </c>
      <c r="E104" s="28" t="s">
        <v>72</v>
      </c>
      <c r="F104" s="30" t="s">
        <v>73</v>
      </c>
      <c r="G104" s="130">
        <v>44136</v>
      </c>
      <c r="H104" s="82">
        <v>0.33333333333333331</v>
      </c>
      <c r="I104" s="83">
        <v>0.75</v>
      </c>
      <c r="J104" s="68">
        <v>0.33333333333333331</v>
      </c>
      <c r="K104" s="94">
        <v>0.77083333333333337</v>
      </c>
      <c r="L104" s="82">
        <v>0.33333333333333331</v>
      </c>
      <c r="M104" s="83">
        <v>0.75</v>
      </c>
      <c r="N104" s="97">
        <v>0.33333333333333331</v>
      </c>
      <c r="O104" s="105">
        <v>0.77083333333333337</v>
      </c>
      <c r="P104" s="107" t="s">
        <v>31</v>
      </c>
      <c r="Q104" s="100"/>
      <c r="R104" s="97" t="s">
        <v>31</v>
      </c>
      <c r="S104" s="105"/>
      <c r="T104" s="118" t="s">
        <v>26</v>
      </c>
      <c r="U104" s="31"/>
      <c r="V104" s="117"/>
      <c r="W104" s="118" t="s">
        <v>32</v>
      </c>
      <c r="X104" s="124"/>
      <c r="Y104" s="157"/>
      <c r="Z104" s="91"/>
    </row>
    <row r="105" spans="1:26" ht="36" x14ac:dyDescent="0.3">
      <c r="A105" s="139">
        <v>104</v>
      </c>
      <c r="B105" s="142">
        <v>3819</v>
      </c>
      <c r="C105" s="24">
        <v>5</v>
      </c>
      <c r="D105" s="27" t="s">
        <v>83</v>
      </c>
      <c r="E105" s="28" t="s">
        <v>72</v>
      </c>
      <c r="F105" s="30" t="s">
        <v>73</v>
      </c>
      <c r="G105" s="130">
        <v>44136</v>
      </c>
      <c r="H105" s="82">
        <v>0.25</v>
      </c>
      <c r="I105" s="83">
        <v>0.66666666666666663</v>
      </c>
      <c r="J105" s="68">
        <v>0.25</v>
      </c>
      <c r="K105" s="94">
        <v>0.67708333333333337</v>
      </c>
      <c r="L105" s="82" t="s">
        <v>31</v>
      </c>
      <c r="M105" s="83"/>
      <c r="N105" s="97" t="s">
        <v>31</v>
      </c>
      <c r="O105" s="105"/>
      <c r="P105" s="107" t="s">
        <v>31</v>
      </c>
      <c r="Q105" s="100"/>
      <c r="R105" s="97" t="s">
        <v>31</v>
      </c>
      <c r="S105" s="105"/>
      <c r="T105" s="118" t="s">
        <v>26</v>
      </c>
      <c r="U105" s="31"/>
      <c r="V105" s="117"/>
      <c r="W105" s="118"/>
      <c r="X105" s="124"/>
      <c r="Y105" s="157"/>
      <c r="Z105" s="91"/>
    </row>
    <row r="106" spans="1:26" ht="54" x14ac:dyDescent="0.3">
      <c r="A106" s="139">
        <v>105</v>
      </c>
      <c r="B106" s="142">
        <v>3820</v>
      </c>
      <c r="C106" s="24">
        <v>5</v>
      </c>
      <c r="D106" s="27" t="s">
        <v>83</v>
      </c>
      <c r="E106" s="28" t="s">
        <v>72</v>
      </c>
      <c r="F106" s="30" t="s">
        <v>73</v>
      </c>
      <c r="G106" s="130">
        <v>44136</v>
      </c>
      <c r="H106" s="82">
        <v>0.25</v>
      </c>
      <c r="I106" s="83">
        <v>0.66666666666666663</v>
      </c>
      <c r="J106" s="68">
        <v>0.25</v>
      </c>
      <c r="K106" s="94">
        <v>0.67708333333333337</v>
      </c>
      <c r="L106" s="82" t="s">
        <v>31</v>
      </c>
      <c r="M106" s="83"/>
      <c r="N106" s="97" t="s">
        <v>31</v>
      </c>
      <c r="O106" s="105"/>
      <c r="P106" s="107" t="s">
        <v>31</v>
      </c>
      <c r="Q106" s="100"/>
      <c r="R106" s="97" t="s">
        <v>31</v>
      </c>
      <c r="S106" s="105"/>
      <c r="T106" s="118" t="s">
        <v>26</v>
      </c>
      <c r="U106" s="31" t="s">
        <v>79</v>
      </c>
      <c r="V106" s="117" t="s">
        <v>75</v>
      </c>
      <c r="W106" s="118" t="s">
        <v>32</v>
      </c>
      <c r="X106" s="124" t="s">
        <v>32</v>
      </c>
      <c r="Y106" s="157"/>
      <c r="Z106" s="91"/>
    </row>
    <row r="107" spans="1:26" ht="54" x14ac:dyDescent="0.3">
      <c r="A107" s="138">
        <v>106</v>
      </c>
      <c r="B107" s="142">
        <v>3821</v>
      </c>
      <c r="C107" s="24">
        <v>5</v>
      </c>
      <c r="D107" s="27" t="s">
        <v>83</v>
      </c>
      <c r="E107" s="28" t="s">
        <v>72</v>
      </c>
      <c r="F107" s="30" t="s">
        <v>73</v>
      </c>
      <c r="G107" s="130">
        <v>44136</v>
      </c>
      <c r="H107" s="84" t="s">
        <v>84</v>
      </c>
      <c r="I107" s="85" t="s">
        <v>85</v>
      </c>
      <c r="J107" s="76" t="s">
        <v>84</v>
      </c>
      <c r="K107" s="85" t="s">
        <v>85</v>
      </c>
      <c r="L107" s="102" t="s">
        <v>86</v>
      </c>
      <c r="M107" s="103" t="s">
        <v>87</v>
      </c>
      <c r="N107" s="98" t="s">
        <v>86</v>
      </c>
      <c r="O107" s="103" t="s">
        <v>87</v>
      </c>
      <c r="P107" s="107"/>
      <c r="Q107" s="100"/>
      <c r="R107" s="97"/>
      <c r="S107" s="105"/>
      <c r="T107" s="118" t="s">
        <v>26</v>
      </c>
      <c r="U107" s="31"/>
      <c r="V107" s="117"/>
      <c r="W107" s="118"/>
      <c r="X107" s="124"/>
      <c r="Y107" s="157" t="s">
        <v>88</v>
      </c>
      <c r="Z107" s="91"/>
    </row>
    <row r="108" spans="1:26" ht="54" x14ac:dyDescent="0.3">
      <c r="A108" s="139">
        <v>107</v>
      </c>
      <c r="B108" s="142">
        <v>3822</v>
      </c>
      <c r="C108" s="24">
        <v>7</v>
      </c>
      <c r="D108" s="27" t="s">
        <v>78</v>
      </c>
      <c r="E108" s="28" t="s">
        <v>72</v>
      </c>
      <c r="F108" s="30" t="s">
        <v>73</v>
      </c>
      <c r="G108" s="130">
        <v>44136</v>
      </c>
      <c r="H108" s="86">
        <v>0.33333333333333331</v>
      </c>
      <c r="I108" s="83">
        <v>0.75</v>
      </c>
      <c r="J108" s="68">
        <v>0.33333333333333331</v>
      </c>
      <c r="K108" s="94">
        <v>0.77083333333333337</v>
      </c>
      <c r="L108" s="82" t="s">
        <v>31</v>
      </c>
      <c r="M108" s="83"/>
      <c r="N108" s="97" t="s">
        <v>31</v>
      </c>
      <c r="O108" s="105"/>
      <c r="P108" s="107" t="s">
        <v>31</v>
      </c>
      <c r="Q108" s="100"/>
      <c r="R108" s="97" t="s">
        <v>31</v>
      </c>
      <c r="S108" s="105"/>
      <c r="T108" s="118" t="s">
        <v>26</v>
      </c>
      <c r="U108" s="31" t="s">
        <v>82</v>
      </c>
      <c r="V108" s="117" t="s">
        <v>75</v>
      </c>
      <c r="W108" s="118"/>
      <c r="X108" s="124"/>
      <c r="Y108" s="157" t="s">
        <v>89</v>
      </c>
      <c r="Z108" s="91"/>
    </row>
    <row r="109" spans="1:26" ht="36" x14ac:dyDescent="0.3">
      <c r="A109" s="139">
        <v>108</v>
      </c>
      <c r="B109" s="142">
        <v>3823</v>
      </c>
      <c r="C109" s="24">
        <v>6</v>
      </c>
      <c r="D109" s="27" t="s">
        <v>78</v>
      </c>
      <c r="E109" s="28" t="s">
        <v>72</v>
      </c>
      <c r="F109" s="30" t="s">
        <v>73</v>
      </c>
      <c r="G109" s="130">
        <v>44136</v>
      </c>
      <c r="H109" s="82">
        <v>0.375</v>
      </c>
      <c r="I109" s="83">
        <v>0.79166666666666663</v>
      </c>
      <c r="J109" s="68">
        <v>0.375</v>
      </c>
      <c r="K109" s="94">
        <v>0.8125</v>
      </c>
      <c r="L109" s="82" t="s">
        <v>31</v>
      </c>
      <c r="M109" s="83"/>
      <c r="N109" s="97" t="s">
        <v>31</v>
      </c>
      <c r="O109" s="105"/>
      <c r="P109" s="107" t="s">
        <v>31</v>
      </c>
      <c r="Q109" s="100"/>
      <c r="R109" s="97" t="s">
        <v>31</v>
      </c>
      <c r="S109" s="105"/>
      <c r="T109" s="118" t="s">
        <v>26</v>
      </c>
      <c r="U109" s="31"/>
      <c r="V109" s="117"/>
      <c r="W109" s="118"/>
      <c r="X109" s="124"/>
      <c r="Y109" s="157" t="s">
        <v>90</v>
      </c>
      <c r="Z109" s="91"/>
    </row>
    <row r="110" spans="1:26" ht="36" x14ac:dyDescent="0.3">
      <c r="A110" s="138">
        <v>109</v>
      </c>
      <c r="B110" s="142">
        <v>3824</v>
      </c>
      <c r="C110" s="26">
        <v>8</v>
      </c>
      <c r="D110" s="27" t="s">
        <v>78</v>
      </c>
      <c r="E110" s="28" t="s">
        <v>72</v>
      </c>
      <c r="F110" s="30" t="s">
        <v>73</v>
      </c>
      <c r="G110" s="130">
        <v>44136</v>
      </c>
      <c r="H110" s="82">
        <v>0.54166666666666663</v>
      </c>
      <c r="I110" s="83">
        <v>0.95833333333333337</v>
      </c>
      <c r="J110" s="68">
        <v>0.54166666666666663</v>
      </c>
      <c r="K110" s="94">
        <v>0.97916666666666663</v>
      </c>
      <c r="L110" s="82">
        <v>0.54166666666666663</v>
      </c>
      <c r="M110" s="83">
        <v>0.95833333333333337</v>
      </c>
      <c r="N110" s="97">
        <v>0.54166666666666663</v>
      </c>
      <c r="O110" s="105">
        <v>0.97916666666666663</v>
      </c>
      <c r="P110" s="107">
        <v>0.54166666666666663</v>
      </c>
      <c r="Q110" s="100">
        <v>0.95833333333333337</v>
      </c>
      <c r="R110" s="97">
        <v>0.54166666666666663</v>
      </c>
      <c r="S110" s="105">
        <v>0.97916666666666663</v>
      </c>
      <c r="T110" s="118" t="s">
        <v>26</v>
      </c>
      <c r="U110" s="31"/>
      <c r="V110" s="117"/>
      <c r="W110" s="118" t="s">
        <v>32</v>
      </c>
      <c r="X110" s="124" t="s">
        <v>32</v>
      </c>
      <c r="Y110" s="157" t="s">
        <v>91</v>
      </c>
      <c r="Z110" s="91"/>
    </row>
    <row r="111" spans="1:26" ht="36" x14ac:dyDescent="0.3">
      <c r="A111" s="139">
        <v>110</v>
      </c>
      <c r="B111" s="142">
        <v>3825</v>
      </c>
      <c r="C111" s="24">
        <v>6</v>
      </c>
      <c r="D111" s="27" t="s">
        <v>78</v>
      </c>
      <c r="E111" s="28" t="s">
        <v>72</v>
      </c>
      <c r="F111" s="30" t="s">
        <v>73</v>
      </c>
      <c r="G111" s="130">
        <v>44136</v>
      </c>
      <c r="H111" s="82">
        <v>0.25</v>
      </c>
      <c r="I111" s="83">
        <v>0.66666666666666663</v>
      </c>
      <c r="J111" s="68">
        <v>0.25</v>
      </c>
      <c r="K111" s="94">
        <v>0.67708333333333337</v>
      </c>
      <c r="L111" s="82" t="s">
        <v>31</v>
      </c>
      <c r="M111" s="83"/>
      <c r="N111" s="97" t="s">
        <v>31</v>
      </c>
      <c r="O111" s="105"/>
      <c r="P111" s="107" t="s">
        <v>31</v>
      </c>
      <c r="Q111" s="100"/>
      <c r="R111" s="97" t="s">
        <v>31</v>
      </c>
      <c r="S111" s="105"/>
      <c r="T111" s="118" t="s">
        <v>26</v>
      </c>
      <c r="U111" s="31" t="s">
        <v>82</v>
      </c>
      <c r="V111" s="117"/>
      <c r="W111" s="118"/>
      <c r="X111" s="124"/>
      <c r="Y111" s="157" t="s">
        <v>90</v>
      </c>
      <c r="Z111" s="91"/>
    </row>
    <row r="112" spans="1:26" ht="54" x14ac:dyDescent="0.3">
      <c r="A112" s="139">
        <v>111</v>
      </c>
      <c r="B112" s="142">
        <v>3826</v>
      </c>
      <c r="C112" s="24">
        <v>6</v>
      </c>
      <c r="D112" s="27" t="s">
        <v>78</v>
      </c>
      <c r="E112" s="28" t="s">
        <v>72</v>
      </c>
      <c r="F112" s="30" t="s">
        <v>73</v>
      </c>
      <c r="G112" s="130">
        <v>44136</v>
      </c>
      <c r="H112" s="82">
        <v>0.25</v>
      </c>
      <c r="I112" s="83">
        <v>0.66666666666666663</v>
      </c>
      <c r="J112" s="68">
        <v>0.25</v>
      </c>
      <c r="K112" s="94">
        <v>0.67708333333333337</v>
      </c>
      <c r="L112" s="82" t="s">
        <v>31</v>
      </c>
      <c r="M112" s="83"/>
      <c r="N112" s="97" t="s">
        <v>31</v>
      </c>
      <c r="O112" s="105"/>
      <c r="P112" s="107" t="s">
        <v>31</v>
      </c>
      <c r="Q112" s="100"/>
      <c r="R112" s="97" t="s">
        <v>31</v>
      </c>
      <c r="S112" s="105"/>
      <c r="T112" s="118" t="s">
        <v>26</v>
      </c>
      <c r="U112" s="31"/>
      <c r="V112" s="117" t="s">
        <v>75</v>
      </c>
      <c r="W112" s="118"/>
      <c r="X112" s="124"/>
      <c r="Y112" s="157" t="s">
        <v>92</v>
      </c>
      <c r="Z112" s="91"/>
    </row>
    <row r="113" spans="1:26" ht="36" x14ac:dyDescent="0.3">
      <c r="A113" s="138">
        <v>112</v>
      </c>
      <c r="B113" s="142">
        <v>3827</v>
      </c>
      <c r="C113" s="24">
        <v>7</v>
      </c>
      <c r="D113" s="27" t="s">
        <v>78</v>
      </c>
      <c r="E113" s="28" t="s">
        <v>72</v>
      </c>
      <c r="F113" s="30" t="s">
        <v>73</v>
      </c>
      <c r="G113" s="130">
        <v>44136</v>
      </c>
      <c r="H113" s="82">
        <v>0.29166666666666669</v>
      </c>
      <c r="I113" s="83">
        <v>0.70833333333333337</v>
      </c>
      <c r="J113" s="68">
        <v>0.29166666666666669</v>
      </c>
      <c r="K113" s="94">
        <v>0.71875</v>
      </c>
      <c r="L113" s="82" t="s">
        <v>31</v>
      </c>
      <c r="M113" s="83"/>
      <c r="N113" s="97" t="s">
        <v>31</v>
      </c>
      <c r="O113" s="105"/>
      <c r="P113" s="107" t="s">
        <v>31</v>
      </c>
      <c r="Q113" s="100"/>
      <c r="R113" s="97" t="s">
        <v>31</v>
      </c>
      <c r="S113" s="105"/>
      <c r="T113" s="118" t="s">
        <v>26</v>
      </c>
      <c r="U113" s="31"/>
      <c r="V113" s="117"/>
      <c r="W113" s="118"/>
      <c r="X113" s="124"/>
      <c r="Y113" s="157" t="s">
        <v>91</v>
      </c>
      <c r="Z113" s="91"/>
    </row>
    <row r="114" spans="1:26" ht="36" x14ac:dyDescent="0.3">
      <c r="A114" s="139">
        <v>113</v>
      </c>
      <c r="B114" s="142">
        <v>3828</v>
      </c>
      <c r="C114" s="24">
        <v>6</v>
      </c>
      <c r="D114" s="27" t="s">
        <v>78</v>
      </c>
      <c r="E114" s="28" t="s">
        <v>72</v>
      </c>
      <c r="F114" s="30" t="s">
        <v>73</v>
      </c>
      <c r="G114" s="130">
        <v>44136</v>
      </c>
      <c r="H114" s="82">
        <v>0.33333333333333331</v>
      </c>
      <c r="I114" s="83">
        <v>0.75</v>
      </c>
      <c r="J114" s="68">
        <v>0.33333333333333331</v>
      </c>
      <c r="K114" s="94">
        <v>0.77083333333333337</v>
      </c>
      <c r="L114" s="82" t="s">
        <v>31</v>
      </c>
      <c r="M114" s="83"/>
      <c r="N114" s="97" t="s">
        <v>31</v>
      </c>
      <c r="O114" s="105"/>
      <c r="P114" s="107" t="s">
        <v>31</v>
      </c>
      <c r="Q114" s="100"/>
      <c r="R114" s="97" t="s">
        <v>31</v>
      </c>
      <c r="S114" s="105"/>
      <c r="T114" s="118" t="s">
        <v>26</v>
      </c>
      <c r="U114" s="31" t="s">
        <v>82</v>
      </c>
      <c r="V114" s="117"/>
      <c r="W114" s="118"/>
      <c r="X114" s="124"/>
      <c r="Y114" s="157" t="s">
        <v>92</v>
      </c>
      <c r="Z114" s="91"/>
    </row>
    <row r="115" spans="1:26" ht="36" x14ac:dyDescent="0.3">
      <c r="A115" s="139">
        <v>114</v>
      </c>
      <c r="B115" s="142">
        <v>3829</v>
      </c>
      <c r="C115" s="24">
        <v>6</v>
      </c>
      <c r="D115" s="27" t="s">
        <v>78</v>
      </c>
      <c r="E115" s="28" t="s">
        <v>72</v>
      </c>
      <c r="F115" s="30" t="s">
        <v>73</v>
      </c>
      <c r="G115" s="130">
        <v>44136</v>
      </c>
      <c r="H115" s="82">
        <v>0.375</v>
      </c>
      <c r="I115" s="83">
        <v>0.79166666666666663</v>
      </c>
      <c r="J115" s="68">
        <v>0.375</v>
      </c>
      <c r="K115" s="94">
        <v>0.8125</v>
      </c>
      <c r="L115" s="82" t="s">
        <v>31</v>
      </c>
      <c r="M115" s="83"/>
      <c r="N115" s="97" t="s">
        <v>31</v>
      </c>
      <c r="O115" s="105"/>
      <c r="P115" s="107" t="s">
        <v>31</v>
      </c>
      <c r="Q115" s="100"/>
      <c r="R115" s="97" t="s">
        <v>31</v>
      </c>
      <c r="S115" s="105"/>
      <c r="T115" s="118" t="s">
        <v>26</v>
      </c>
      <c r="U115" s="31"/>
      <c r="V115" s="117"/>
      <c r="W115" s="118"/>
      <c r="X115" s="124"/>
      <c r="Y115" s="157" t="s">
        <v>90</v>
      </c>
      <c r="Z115" s="91"/>
    </row>
    <row r="116" spans="1:26" ht="36" x14ac:dyDescent="0.3">
      <c r="A116" s="138">
        <v>115</v>
      </c>
      <c r="B116" s="142">
        <v>3830</v>
      </c>
      <c r="C116" s="24">
        <v>6</v>
      </c>
      <c r="D116" s="27" t="s">
        <v>78</v>
      </c>
      <c r="E116" s="28" t="s">
        <v>72</v>
      </c>
      <c r="F116" s="30" t="s">
        <v>73</v>
      </c>
      <c r="G116" s="130">
        <v>44136</v>
      </c>
      <c r="H116" s="82">
        <v>0.5</v>
      </c>
      <c r="I116" s="83">
        <v>0.91666666666666663</v>
      </c>
      <c r="J116" s="68">
        <v>0.5</v>
      </c>
      <c r="K116" s="94">
        <v>0.9375</v>
      </c>
      <c r="L116" s="82">
        <v>0.5</v>
      </c>
      <c r="M116" s="83">
        <v>0.91666666666666663</v>
      </c>
      <c r="N116" s="97">
        <v>0.5</v>
      </c>
      <c r="O116" s="105">
        <v>0.9375</v>
      </c>
      <c r="P116" s="107">
        <v>0.5</v>
      </c>
      <c r="Q116" s="100">
        <v>0.91666666666666663</v>
      </c>
      <c r="R116" s="97">
        <v>0.5</v>
      </c>
      <c r="S116" s="105">
        <v>0.9375</v>
      </c>
      <c r="T116" s="118" t="s">
        <v>26</v>
      </c>
      <c r="U116" s="31"/>
      <c r="V116" s="117"/>
      <c r="W116" s="118" t="s">
        <v>32</v>
      </c>
      <c r="X116" s="124" t="s">
        <v>32</v>
      </c>
      <c r="Y116" s="157" t="s">
        <v>92</v>
      </c>
      <c r="Z116" s="91"/>
    </row>
    <row r="117" spans="1:26" ht="36" x14ac:dyDescent="0.3">
      <c r="A117" s="139">
        <v>116</v>
      </c>
      <c r="B117" s="142">
        <v>3831</v>
      </c>
      <c r="C117" s="24">
        <v>6</v>
      </c>
      <c r="D117" s="27" t="s">
        <v>78</v>
      </c>
      <c r="E117" s="28" t="s">
        <v>72</v>
      </c>
      <c r="F117" s="30" t="s">
        <v>73</v>
      </c>
      <c r="G117" s="130">
        <v>44136</v>
      </c>
      <c r="H117" s="82">
        <v>0.33333333333333331</v>
      </c>
      <c r="I117" s="83">
        <v>0.75</v>
      </c>
      <c r="J117" s="68">
        <v>0.33333333333333331</v>
      </c>
      <c r="K117" s="94">
        <v>0.77083333333333337</v>
      </c>
      <c r="L117" s="82" t="s">
        <v>31</v>
      </c>
      <c r="M117" s="83"/>
      <c r="N117" s="97" t="s">
        <v>31</v>
      </c>
      <c r="O117" s="105"/>
      <c r="P117" s="107" t="s">
        <v>31</v>
      </c>
      <c r="Q117" s="100"/>
      <c r="R117" s="97" t="s">
        <v>31</v>
      </c>
      <c r="S117" s="105"/>
      <c r="T117" s="118" t="s">
        <v>26</v>
      </c>
      <c r="U117" s="31" t="s">
        <v>76</v>
      </c>
      <c r="V117" s="117"/>
      <c r="W117" s="118"/>
      <c r="X117" s="124"/>
      <c r="Y117" s="157" t="s">
        <v>90</v>
      </c>
      <c r="Z117" s="91"/>
    </row>
    <row r="118" spans="1:26" ht="36" x14ac:dyDescent="0.3">
      <c r="A118" s="139">
        <v>117</v>
      </c>
      <c r="B118" s="142">
        <v>3832</v>
      </c>
      <c r="C118" s="24">
        <v>6</v>
      </c>
      <c r="D118" s="27" t="s">
        <v>78</v>
      </c>
      <c r="E118" s="28" t="s">
        <v>72</v>
      </c>
      <c r="F118" s="30" t="s">
        <v>73</v>
      </c>
      <c r="G118" s="130">
        <v>44136</v>
      </c>
      <c r="H118" s="82">
        <v>0.29166666666666669</v>
      </c>
      <c r="I118" s="83">
        <v>0.70833333333333337</v>
      </c>
      <c r="J118" s="68">
        <v>0.29166666666666669</v>
      </c>
      <c r="K118" s="94">
        <v>0.71875</v>
      </c>
      <c r="L118" s="82" t="s">
        <v>31</v>
      </c>
      <c r="M118" s="83"/>
      <c r="N118" s="97" t="s">
        <v>31</v>
      </c>
      <c r="O118" s="105"/>
      <c r="P118" s="107" t="s">
        <v>31</v>
      </c>
      <c r="Q118" s="100"/>
      <c r="R118" s="97" t="s">
        <v>31</v>
      </c>
      <c r="S118" s="105"/>
      <c r="T118" s="118" t="s">
        <v>26</v>
      </c>
      <c r="U118" s="31" t="s">
        <v>77</v>
      </c>
      <c r="V118" s="117"/>
      <c r="W118" s="118"/>
      <c r="X118" s="124"/>
      <c r="Y118" s="157" t="s">
        <v>90</v>
      </c>
      <c r="Z118" s="91"/>
    </row>
    <row r="119" spans="1:26" ht="36" x14ac:dyDescent="0.3">
      <c r="A119" s="138">
        <v>118</v>
      </c>
      <c r="B119" s="142">
        <v>3833</v>
      </c>
      <c r="C119" s="24">
        <v>6</v>
      </c>
      <c r="D119" s="27" t="s">
        <v>78</v>
      </c>
      <c r="E119" s="28" t="s">
        <v>72</v>
      </c>
      <c r="F119" s="30" t="s">
        <v>73</v>
      </c>
      <c r="G119" s="130">
        <v>44136</v>
      </c>
      <c r="H119" s="82">
        <v>0.375</v>
      </c>
      <c r="I119" s="83">
        <v>0.79166666666666663</v>
      </c>
      <c r="J119" s="68">
        <v>0.375</v>
      </c>
      <c r="K119" s="94">
        <v>0.8125</v>
      </c>
      <c r="L119" s="82" t="s">
        <v>31</v>
      </c>
      <c r="M119" s="83"/>
      <c r="N119" s="97" t="s">
        <v>31</v>
      </c>
      <c r="O119" s="105"/>
      <c r="P119" s="107" t="s">
        <v>31</v>
      </c>
      <c r="Q119" s="100"/>
      <c r="R119" s="97" t="s">
        <v>31</v>
      </c>
      <c r="S119" s="105"/>
      <c r="T119" s="118" t="s">
        <v>26</v>
      </c>
      <c r="U119" s="31"/>
      <c r="V119" s="117"/>
      <c r="W119" s="118" t="s">
        <v>32</v>
      </c>
      <c r="X119" s="124" t="s">
        <v>32</v>
      </c>
      <c r="Y119" s="157" t="s">
        <v>92</v>
      </c>
      <c r="Z119" s="91"/>
    </row>
    <row r="120" spans="1:26" ht="54" x14ac:dyDescent="0.3">
      <c r="A120" s="139">
        <v>119</v>
      </c>
      <c r="B120" s="142">
        <v>3834</v>
      </c>
      <c r="C120" s="24">
        <v>6</v>
      </c>
      <c r="D120" s="27" t="s">
        <v>71</v>
      </c>
      <c r="E120" s="28" t="s">
        <v>72</v>
      </c>
      <c r="F120" s="30" t="s">
        <v>73</v>
      </c>
      <c r="G120" s="130">
        <v>44136</v>
      </c>
      <c r="H120" s="82">
        <v>0.54166666666666663</v>
      </c>
      <c r="I120" s="83">
        <v>0.95833333333333337</v>
      </c>
      <c r="J120" s="68">
        <v>0.54166666666666663</v>
      </c>
      <c r="K120" s="94">
        <v>0.97916666666666663</v>
      </c>
      <c r="L120" s="82" t="s">
        <v>31</v>
      </c>
      <c r="M120" s="83"/>
      <c r="N120" s="97" t="s">
        <v>31</v>
      </c>
      <c r="O120" s="105"/>
      <c r="P120" s="107" t="s">
        <v>31</v>
      </c>
      <c r="Q120" s="100"/>
      <c r="R120" s="97" t="s">
        <v>31</v>
      </c>
      <c r="S120" s="105"/>
      <c r="T120" s="118" t="s">
        <v>26</v>
      </c>
      <c r="U120" s="31"/>
      <c r="V120" s="117"/>
      <c r="W120" s="118"/>
      <c r="X120" s="124"/>
      <c r="Y120" s="157" t="s">
        <v>90</v>
      </c>
      <c r="Z120" s="91"/>
    </row>
    <row r="121" spans="1:26" ht="54" x14ac:dyDescent="0.3">
      <c r="A121" s="139">
        <v>120</v>
      </c>
      <c r="B121" s="142">
        <v>3835</v>
      </c>
      <c r="C121" s="24">
        <v>6</v>
      </c>
      <c r="D121" s="27" t="s">
        <v>71</v>
      </c>
      <c r="E121" s="28" t="s">
        <v>72</v>
      </c>
      <c r="F121" s="30" t="s">
        <v>73</v>
      </c>
      <c r="G121" s="130">
        <v>44136</v>
      </c>
      <c r="H121" s="82">
        <v>0.25</v>
      </c>
      <c r="I121" s="83">
        <v>0.66666666666666663</v>
      </c>
      <c r="J121" s="68">
        <v>0.25</v>
      </c>
      <c r="K121" s="94">
        <v>0.67708333333333337</v>
      </c>
      <c r="L121" s="82" t="s">
        <v>31</v>
      </c>
      <c r="M121" s="83"/>
      <c r="N121" s="97" t="s">
        <v>31</v>
      </c>
      <c r="O121" s="105"/>
      <c r="P121" s="107" t="s">
        <v>31</v>
      </c>
      <c r="Q121" s="100"/>
      <c r="R121" s="97" t="s">
        <v>31</v>
      </c>
      <c r="S121" s="105"/>
      <c r="T121" s="118" t="s">
        <v>26</v>
      </c>
      <c r="U121" s="31" t="s">
        <v>76</v>
      </c>
      <c r="V121" s="117"/>
      <c r="W121" s="118"/>
      <c r="X121" s="124"/>
      <c r="Y121" s="157" t="s">
        <v>92</v>
      </c>
      <c r="Z121" s="91"/>
    </row>
    <row r="122" spans="1:26" ht="54" x14ac:dyDescent="0.3">
      <c r="A122" s="138">
        <v>121</v>
      </c>
      <c r="B122" s="142">
        <v>3836</v>
      </c>
      <c r="C122" s="24">
        <v>6</v>
      </c>
      <c r="D122" s="27" t="s">
        <v>71</v>
      </c>
      <c r="E122" s="28" t="s">
        <v>72</v>
      </c>
      <c r="F122" s="30" t="s">
        <v>73</v>
      </c>
      <c r="G122" s="130">
        <v>44136</v>
      </c>
      <c r="H122" s="82">
        <v>0.29166666666666669</v>
      </c>
      <c r="I122" s="83">
        <v>0.70833333333333337</v>
      </c>
      <c r="J122" s="68">
        <v>0.29166666666666669</v>
      </c>
      <c r="K122" s="94">
        <v>0.71875</v>
      </c>
      <c r="L122" s="82" t="s">
        <v>31</v>
      </c>
      <c r="M122" s="83"/>
      <c r="N122" s="97" t="s">
        <v>31</v>
      </c>
      <c r="O122" s="105"/>
      <c r="P122" s="107" t="s">
        <v>31</v>
      </c>
      <c r="Q122" s="100"/>
      <c r="R122" s="97" t="s">
        <v>31</v>
      </c>
      <c r="S122" s="105"/>
      <c r="T122" s="118" t="s">
        <v>26</v>
      </c>
      <c r="U122" s="31" t="s">
        <v>77</v>
      </c>
      <c r="V122" s="117"/>
      <c r="W122" s="118" t="s">
        <v>32</v>
      </c>
      <c r="X122" s="124" t="s">
        <v>32</v>
      </c>
      <c r="Y122" s="157" t="s">
        <v>92</v>
      </c>
      <c r="Z122" s="91"/>
    </row>
    <row r="123" spans="1:26" ht="36" x14ac:dyDescent="0.3">
      <c r="A123" s="139">
        <v>122</v>
      </c>
      <c r="B123" s="142">
        <v>3837</v>
      </c>
      <c r="C123" s="24">
        <v>6</v>
      </c>
      <c r="D123" s="27" t="s">
        <v>83</v>
      </c>
      <c r="E123" s="28" t="s">
        <v>72</v>
      </c>
      <c r="F123" s="30" t="s">
        <v>73</v>
      </c>
      <c r="G123" s="130">
        <v>44136</v>
      </c>
      <c r="H123" s="82">
        <v>0.25</v>
      </c>
      <c r="I123" s="83">
        <v>0.66666666666666663</v>
      </c>
      <c r="J123" s="68">
        <v>0.25</v>
      </c>
      <c r="K123" s="94">
        <v>0.67708333333333337</v>
      </c>
      <c r="L123" s="82" t="s">
        <v>31</v>
      </c>
      <c r="M123" s="83"/>
      <c r="N123" s="97" t="s">
        <v>31</v>
      </c>
      <c r="O123" s="105"/>
      <c r="P123" s="107" t="s">
        <v>31</v>
      </c>
      <c r="Q123" s="100"/>
      <c r="R123" s="97" t="s">
        <v>31</v>
      </c>
      <c r="S123" s="105"/>
      <c r="T123" s="118" t="s">
        <v>26</v>
      </c>
      <c r="U123" s="31"/>
      <c r="V123" s="117"/>
      <c r="W123" s="118"/>
      <c r="X123" s="124"/>
      <c r="Y123" s="157" t="s">
        <v>91</v>
      </c>
      <c r="Z123" s="91"/>
    </row>
    <row r="124" spans="1:26" ht="36" x14ac:dyDescent="0.3">
      <c r="A124" s="139">
        <v>123</v>
      </c>
      <c r="B124" s="142">
        <v>3838</v>
      </c>
      <c r="C124" s="24">
        <v>6</v>
      </c>
      <c r="D124" s="27" t="s">
        <v>83</v>
      </c>
      <c r="E124" s="28" t="s">
        <v>72</v>
      </c>
      <c r="F124" s="30" t="s">
        <v>73</v>
      </c>
      <c r="G124" s="130">
        <v>44136</v>
      </c>
      <c r="H124" s="82">
        <v>0.33333333333333331</v>
      </c>
      <c r="I124" s="83">
        <v>0.75</v>
      </c>
      <c r="J124" s="68">
        <v>0.33333333333333331</v>
      </c>
      <c r="K124" s="94">
        <v>0.77083333333333337</v>
      </c>
      <c r="L124" s="82" t="s">
        <v>31</v>
      </c>
      <c r="M124" s="83"/>
      <c r="N124" s="97" t="s">
        <v>31</v>
      </c>
      <c r="O124" s="105"/>
      <c r="P124" s="107" t="s">
        <v>31</v>
      </c>
      <c r="Q124" s="100"/>
      <c r="R124" s="97" t="s">
        <v>31</v>
      </c>
      <c r="S124" s="105"/>
      <c r="T124" s="118" t="s">
        <v>26</v>
      </c>
      <c r="U124" s="31"/>
      <c r="V124" s="117"/>
      <c r="W124" s="118"/>
      <c r="X124" s="124"/>
      <c r="Y124" s="157" t="s">
        <v>92</v>
      </c>
      <c r="Z124" s="91"/>
    </row>
    <row r="125" spans="1:26" ht="36" x14ac:dyDescent="0.3">
      <c r="A125" s="138">
        <v>124</v>
      </c>
      <c r="B125" s="142">
        <v>3839</v>
      </c>
      <c r="C125" s="24">
        <v>6</v>
      </c>
      <c r="D125" s="27" t="s">
        <v>83</v>
      </c>
      <c r="E125" s="28" t="s">
        <v>72</v>
      </c>
      <c r="F125" s="30" t="s">
        <v>73</v>
      </c>
      <c r="G125" s="130">
        <v>44136</v>
      </c>
      <c r="H125" s="82">
        <v>0.29166666666666669</v>
      </c>
      <c r="I125" s="83">
        <v>0.70833333333333337</v>
      </c>
      <c r="J125" s="68">
        <v>0.29166666666666669</v>
      </c>
      <c r="K125" s="94">
        <v>0.71875</v>
      </c>
      <c r="L125" s="82">
        <v>0.29166666666666669</v>
      </c>
      <c r="M125" s="83">
        <v>0.70833333333333337</v>
      </c>
      <c r="N125" s="97">
        <v>0.29166666666666669</v>
      </c>
      <c r="O125" s="105">
        <v>0.71875</v>
      </c>
      <c r="P125" s="107">
        <v>0.29166666666666669</v>
      </c>
      <c r="Q125" s="100">
        <v>0.70833333333333337</v>
      </c>
      <c r="R125" s="97">
        <v>0.29166666666666669</v>
      </c>
      <c r="S125" s="105">
        <v>0.71875</v>
      </c>
      <c r="T125" s="118" t="s">
        <v>26</v>
      </c>
      <c r="U125" s="31" t="s">
        <v>76</v>
      </c>
      <c r="V125" s="117"/>
      <c r="W125" s="118" t="s">
        <v>32</v>
      </c>
      <c r="X125" s="124" t="s">
        <v>32</v>
      </c>
      <c r="Y125" s="157" t="s">
        <v>92</v>
      </c>
      <c r="Z125" s="91"/>
    </row>
    <row r="126" spans="1:26" ht="54" x14ac:dyDescent="0.3">
      <c r="A126" s="139">
        <v>125</v>
      </c>
      <c r="B126" s="142">
        <v>3840</v>
      </c>
      <c r="C126" s="25">
        <v>2</v>
      </c>
      <c r="D126" s="27" t="s">
        <v>93</v>
      </c>
      <c r="E126" s="29" t="s">
        <v>94</v>
      </c>
      <c r="F126" s="30" t="s">
        <v>73</v>
      </c>
      <c r="G126" s="130">
        <v>44256</v>
      </c>
      <c r="H126" s="86">
        <v>0.25</v>
      </c>
      <c r="I126" s="87">
        <v>0.66666666666666663</v>
      </c>
      <c r="J126" s="68">
        <v>0.25</v>
      </c>
      <c r="K126" s="94">
        <v>0.67708333333333337</v>
      </c>
      <c r="L126" s="82" t="s">
        <v>31</v>
      </c>
      <c r="M126" s="83"/>
      <c r="N126" s="97" t="s">
        <v>31</v>
      </c>
      <c r="O126" s="105"/>
      <c r="P126" s="107" t="s">
        <v>31</v>
      </c>
      <c r="Q126" s="100"/>
      <c r="R126" s="97" t="s">
        <v>31</v>
      </c>
      <c r="S126" s="105"/>
      <c r="T126" s="118" t="s">
        <v>26</v>
      </c>
      <c r="U126" s="31" t="s">
        <v>76</v>
      </c>
      <c r="V126" s="117" t="s">
        <v>75</v>
      </c>
      <c r="W126" s="118"/>
      <c r="X126" s="124"/>
      <c r="Y126" s="157"/>
      <c r="Z126" s="91"/>
    </row>
    <row r="127" spans="1:26" ht="54" x14ac:dyDescent="0.3">
      <c r="A127" s="139">
        <v>126</v>
      </c>
      <c r="B127" s="142">
        <v>3841</v>
      </c>
      <c r="C127" s="25">
        <v>6</v>
      </c>
      <c r="D127" s="27" t="s">
        <v>93</v>
      </c>
      <c r="E127" s="29" t="s">
        <v>94</v>
      </c>
      <c r="F127" s="30" t="s">
        <v>73</v>
      </c>
      <c r="G127" s="130">
        <v>44136</v>
      </c>
      <c r="H127" s="86">
        <v>0.29166666666666669</v>
      </c>
      <c r="I127" s="87">
        <v>0.70833333333333337</v>
      </c>
      <c r="J127" s="68">
        <v>0.29166666666666669</v>
      </c>
      <c r="K127" s="94">
        <v>0.71875</v>
      </c>
      <c r="L127" s="82" t="s">
        <v>31</v>
      </c>
      <c r="M127" s="83"/>
      <c r="N127" s="97" t="s">
        <v>31</v>
      </c>
      <c r="O127" s="105"/>
      <c r="P127" s="107" t="s">
        <v>31</v>
      </c>
      <c r="Q127" s="100"/>
      <c r="R127" s="97" t="s">
        <v>31</v>
      </c>
      <c r="S127" s="105"/>
      <c r="T127" s="118" t="s">
        <v>26</v>
      </c>
      <c r="U127" s="31" t="s">
        <v>77</v>
      </c>
      <c r="V127" s="117"/>
      <c r="W127" s="118" t="s">
        <v>32</v>
      </c>
      <c r="X127" s="124" t="s">
        <v>32</v>
      </c>
      <c r="Y127" s="157" t="s">
        <v>92</v>
      </c>
      <c r="Z127" s="91"/>
    </row>
    <row r="128" spans="1:26" ht="54" x14ac:dyDescent="0.3">
      <c r="A128" s="138">
        <v>127</v>
      </c>
      <c r="B128" s="142">
        <v>3842</v>
      </c>
      <c r="C128" s="24">
        <v>2</v>
      </c>
      <c r="D128" s="27" t="s">
        <v>95</v>
      </c>
      <c r="E128" s="28" t="s">
        <v>96</v>
      </c>
      <c r="F128" s="30" t="s">
        <v>73</v>
      </c>
      <c r="G128" s="130">
        <v>44256</v>
      </c>
      <c r="H128" s="82">
        <v>0.25</v>
      </c>
      <c r="I128" s="83">
        <v>0.66666666666666663</v>
      </c>
      <c r="J128" s="68">
        <v>0.25</v>
      </c>
      <c r="K128" s="94">
        <v>0.67708333333333337</v>
      </c>
      <c r="L128" s="82" t="s">
        <v>31</v>
      </c>
      <c r="M128" s="83"/>
      <c r="N128" s="97" t="s">
        <v>31</v>
      </c>
      <c r="O128" s="105"/>
      <c r="P128" s="107" t="s">
        <v>31</v>
      </c>
      <c r="Q128" s="100"/>
      <c r="R128" s="97" t="s">
        <v>31</v>
      </c>
      <c r="S128" s="105"/>
      <c r="T128" s="118" t="s">
        <v>26</v>
      </c>
      <c r="U128" s="31" t="s">
        <v>79</v>
      </c>
      <c r="V128" s="117" t="s">
        <v>75</v>
      </c>
      <c r="W128" s="118"/>
      <c r="X128" s="124"/>
      <c r="Y128" s="157"/>
      <c r="Z128" s="91"/>
    </row>
    <row r="129" spans="1:26" ht="36" x14ac:dyDescent="0.3">
      <c r="A129" s="139">
        <v>128</v>
      </c>
      <c r="B129" s="142">
        <v>3843</v>
      </c>
      <c r="C129" s="24">
        <v>5</v>
      </c>
      <c r="D129" s="27" t="s">
        <v>95</v>
      </c>
      <c r="E129" s="28" t="s">
        <v>96</v>
      </c>
      <c r="F129" s="30" t="s">
        <v>73</v>
      </c>
      <c r="G129" s="130">
        <v>44136</v>
      </c>
      <c r="H129" s="82">
        <v>0.33333333333333331</v>
      </c>
      <c r="I129" s="83">
        <v>0.75</v>
      </c>
      <c r="J129" s="68">
        <v>0.33333333333333331</v>
      </c>
      <c r="K129" s="94">
        <v>0.77083333333333337</v>
      </c>
      <c r="L129" s="82" t="s">
        <v>31</v>
      </c>
      <c r="M129" s="83"/>
      <c r="N129" s="97" t="s">
        <v>31</v>
      </c>
      <c r="O129" s="105"/>
      <c r="P129" s="107" t="s">
        <v>31</v>
      </c>
      <c r="Q129" s="100"/>
      <c r="R129" s="97" t="s">
        <v>31</v>
      </c>
      <c r="S129" s="105"/>
      <c r="T129" s="118" t="s">
        <v>26</v>
      </c>
      <c r="U129" s="31" t="s">
        <v>77</v>
      </c>
      <c r="V129" s="117"/>
      <c r="W129" s="118" t="s">
        <v>32</v>
      </c>
      <c r="X129" s="124" t="s">
        <v>32</v>
      </c>
      <c r="Y129" s="157"/>
      <c r="Z129" s="91"/>
    </row>
    <row r="130" spans="1:26" ht="36" x14ac:dyDescent="0.3">
      <c r="A130" s="139">
        <v>129</v>
      </c>
      <c r="B130" s="142">
        <v>3844</v>
      </c>
      <c r="C130" s="24">
        <v>7</v>
      </c>
      <c r="D130" s="27" t="s">
        <v>95</v>
      </c>
      <c r="E130" s="28" t="s">
        <v>96</v>
      </c>
      <c r="F130" s="30" t="s">
        <v>73</v>
      </c>
      <c r="G130" s="130">
        <v>44136</v>
      </c>
      <c r="H130" s="82">
        <v>0.25</v>
      </c>
      <c r="I130" s="83">
        <v>0.66666666666666663</v>
      </c>
      <c r="J130" s="68">
        <v>0.25</v>
      </c>
      <c r="K130" s="94">
        <v>0.67708333333333337</v>
      </c>
      <c r="L130" s="82">
        <v>0.25</v>
      </c>
      <c r="M130" s="83">
        <v>0.66666666666666663</v>
      </c>
      <c r="N130" s="97">
        <v>0.25</v>
      </c>
      <c r="O130" s="105">
        <v>0.67708333333333337</v>
      </c>
      <c r="P130" s="107">
        <v>0.25</v>
      </c>
      <c r="Q130" s="100">
        <v>0.66666666666666663</v>
      </c>
      <c r="R130" s="97">
        <v>0.25</v>
      </c>
      <c r="S130" s="105">
        <v>0.67708333333333337</v>
      </c>
      <c r="T130" s="118" t="s">
        <v>26</v>
      </c>
      <c r="U130" s="31" t="s">
        <v>36</v>
      </c>
      <c r="V130" s="117"/>
      <c r="W130" s="118" t="s">
        <v>32</v>
      </c>
      <c r="X130" s="124" t="s">
        <v>32</v>
      </c>
      <c r="Y130" s="157" t="s">
        <v>91</v>
      </c>
      <c r="Z130" s="91"/>
    </row>
    <row r="131" spans="1:26" ht="36" x14ac:dyDescent="0.3">
      <c r="A131" s="138">
        <v>130</v>
      </c>
      <c r="B131" s="142">
        <v>3845</v>
      </c>
      <c r="C131" s="24">
        <v>6</v>
      </c>
      <c r="D131" s="27" t="s">
        <v>95</v>
      </c>
      <c r="E131" s="28" t="s">
        <v>96</v>
      </c>
      <c r="F131" s="30" t="s">
        <v>73</v>
      </c>
      <c r="G131" s="130">
        <v>44136</v>
      </c>
      <c r="H131" s="82">
        <v>0.45833333333333331</v>
      </c>
      <c r="I131" s="83">
        <v>0.875</v>
      </c>
      <c r="J131" s="68">
        <v>0.45833333333333331</v>
      </c>
      <c r="K131" s="94">
        <v>0.89583333333333337</v>
      </c>
      <c r="L131" s="82">
        <v>0.45833333333333331</v>
      </c>
      <c r="M131" s="83">
        <v>0.875</v>
      </c>
      <c r="N131" s="97">
        <v>0.45833333333333331</v>
      </c>
      <c r="O131" s="105">
        <v>0.89583333333333337</v>
      </c>
      <c r="P131" s="107">
        <v>0.45833333333333331</v>
      </c>
      <c r="Q131" s="100">
        <v>0.875</v>
      </c>
      <c r="R131" s="97">
        <v>0.45833333333333331</v>
      </c>
      <c r="S131" s="105">
        <v>0.89583333333333337</v>
      </c>
      <c r="T131" s="118" t="s">
        <v>26</v>
      </c>
      <c r="U131" s="31"/>
      <c r="V131" s="117"/>
      <c r="W131" s="118" t="s">
        <v>32</v>
      </c>
      <c r="X131" s="124" t="s">
        <v>32</v>
      </c>
      <c r="Y131" s="157" t="s">
        <v>92</v>
      </c>
      <c r="Z131" s="91"/>
    </row>
    <row r="132" spans="1:26" ht="54" x14ac:dyDescent="0.3">
      <c r="A132" s="139">
        <v>131</v>
      </c>
      <c r="B132" s="142">
        <v>3846</v>
      </c>
      <c r="C132" s="24">
        <v>5</v>
      </c>
      <c r="D132" s="27" t="s">
        <v>97</v>
      </c>
      <c r="E132" s="28" t="s">
        <v>98</v>
      </c>
      <c r="F132" s="30" t="s">
        <v>73</v>
      </c>
      <c r="G132" s="130">
        <v>44136</v>
      </c>
      <c r="H132" s="82">
        <v>0.25</v>
      </c>
      <c r="I132" s="83">
        <v>0.66666666666666663</v>
      </c>
      <c r="J132" s="68">
        <v>0.25</v>
      </c>
      <c r="K132" s="94">
        <v>0.67708333333333337</v>
      </c>
      <c r="L132" s="82" t="s">
        <v>31</v>
      </c>
      <c r="M132" s="83"/>
      <c r="N132" s="97" t="s">
        <v>31</v>
      </c>
      <c r="O132" s="105"/>
      <c r="P132" s="107" t="s">
        <v>31</v>
      </c>
      <c r="Q132" s="100"/>
      <c r="R132" s="97" t="s">
        <v>31</v>
      </c>
      <c r="S132" s="105"/>
      <c r="T132" s="118" t="s">
        <v>26</v>
      </c>
      <c r="U132" s="31" t="s">
        <v>82</v>
      </c>
      <c r="V132" s="117" t="s">
        <v>75</v>
      </c>
      <c r="W132" s="118"/>
      <c r="X132" s="124"/>
      <c r="Y132" s="157"/>
      <c r="Z132" s="91"/>
    </row>
    <row r="133" spans="1:26" ht="36" x14ac:dyDescent="0.3">
      <c r="A133" s="139">
        <v>132</v>
      </c>
      <c r="B133" s="142">
        <v>3847</v>
      </c>
      <c r="C133" s="24">
        <v>2</v>
      </c>
      <c r="D133" s="27" t="s">
        <v>99</v>
      </c>
      <c r="E133" s="28" t="s">
        <v>100</v>
      </c>
      <c r="F133" s="30" t="s">
        <v>73</v>
      </c>
      <c r="G133" s="130">
        <v>44256</v>
      </c>
      <c r="H133" s="82">
        <v>0.29166666666666669</v>
      </c>
      <c r="I133" s="83">
        <v>0.70833333333333337</v>
      </c>
      <c r="J133" s="68">
        <v>0.29166666666666669</v>
      </c>
      <c r="K133" s="94">
        <v>0.71875</v>
      </c>
      <c r="L133" s="82" t="s">
        <v>31</v>
      </c>
      <c r="M133" s="83"/>
      <c r="N133" s="97" t="s">
        <v>31</v>
      </c>
      <c r="O133" s="105"/>
      <c r="P133" s="107" t="s">
        <v>31</v>
      </c>
      <c r="Q133" s="100"/>
      <c r="R133" s="97" t="s">
        <v>31</v>
      </c>
      <c r="S133" s="105"/>
      <c r="T133" s="118" t="s">
        <v>26</v>
      </c>
      <c r="U133" s="31" t="s">
        <v>82</v>
      </c>
      <c r="V133" s="117"/>
      <c r="W133" s="118"/>
      <c r="X133" s="124"/>
      <c r="Y133" s="157"/>
      <c r="Z133" s="91"/>
    </row>
    <row r="134" spans="1:26" ht="36" x14ac:dyDescent="0.3">
      <c r="A134" s="138">
        <v>133</v>
      </c>
      <c r="B134" s="142">
        <v>3848</v>
      </c>
      <c r="C134" s="24">
        <v>5</v>
      </c>
      <c r="D134" s="27" t="s">
        <v>99</v>
      </c>
      <c r="E134" s="28" t="s">
        <v>100</v>
      </c>
      <c r="F134" s="30" t="s">
        <v>73</v>
      </c>
      <c r="G134" s="130">
        <v>44136</v>
      </c>
      <c r="H134" s="82">
        <v>0.25</v>
      </c>
      <c r="I134" s="83">
        <v>0.67708333333333337</v>
      </c>
      <c r="J134" s="68">
        <v>0.25</v>
      </c>
      <c r="K134" s="94">
        <v>0.67708333333333337</v>
      </c>
      <c r="L134" s="82" t="s">
        <v>31</v>
      </c>
      <c r="M134" s="83"/>
      <c r="N134" s="97" t="s">
        <v>31</v>
      </c>
      <c r="O134" s="105"/>
      <c r="P134" s="107" t="s">
        <v>31</v>
      </c>
      <c r="Q134" s="100"/>
      <c r="R134" s="97" t="s">
        <v>31</v>
      </c>
      <c r="S134" s="105"/>
      <c r="T134" s="118" t="s">
        <v>26</v>
      </c>
      <c r="U134" s="31" t="s">
        <v>36</v>
      </c>
      <c r="V134" s="117"/>
      <c r="W134" s="118"/>
      <c r="X134" s="124"/>
      <c r="Y134" s="157"/>
      <c r="Z134" s="91"/>
    </row>
    <row r="135" spans="1:26" ht="36" x14ac:dyDescent="0.3">
      <c r="A135" s="139">
        <v>134</v>
      </c>
      <c r="B135" s="142">
        <v>3849</v>
      </c>
      <c r="C135" s="24">
        <v>7</v>
      </c>
      <c r="D135" s="27" t="s">
        <v>99</v>
      </c>
      <c r="E135" s="28" t="s">
        <v>100</v>
      </c>
      <c r="F135" s="30" t="s">
        <v>73</v>
      </c>
      <c r="G135" s="130">
        <v>44136</v>
      </c>
      <c r="H135" s="82">
        <v>0.29166666666666669</v>
      </c>
      <c r="I135" s="83">
        <v>0.70833333333333337</v>
      </c>
      <c r="J135" s="68">
        <v>0.29166666666666669</v>
      </c>
      <c r="K135" s="94">
        <v>0.71875</v>
      </c>
      <c r="L135" s="82">
        <v>0.29166666666666669</v>
      </c>
      <c r="M135" s="83">
        <v>0.70833333333333337</v>
      </c>
      <c r="N135" s="97">
        <v>0.29166666666666669</v>
      </c>
      <c r="O135" s="105">
        <v>0.71875</v>
      </c>
      <c r="P135" s="107">
        <v>0.29166666666666669</v>
      </c>
      <c r="Q135" s="100">
        <v>0.70833333333333337</v>
      </c>
      <c r="R135" s="97">
        <v>0.29166666666666669</v>
      </c>
      <c r="S135" s="105">
        <v>0.71875</v>
      </c>
      <c r="T135" s="118" t="s">
        <v>26</v>
      </c>
      <c r="U135" s="31"/>
      <c r="V135" s="117"/>
      <c r="W135" s="118" t="s">
        <v>32</v>
      </c>
      <c r="X135" s="124" t="s">
        <v>32</v>
      </c>
      <c r="Y135" s="157" t="s">
        <v>91</v>
      </c>
      <c r="Z135" s="91"/>
    </row>
    <row r="136" spans="1:26" ht="36" x14ac:dyDescent="0.3">
      <c r="A136" s="139">
        <v>135</v>
      </c>
      <c r="B136" s="142">
        <v>3850</v>
      </c>
      <c r="C136" s="24">
        <v>6</v>
      </c>
      <c r="D136" s="27" t="s">
        <v>99</v>
      </c>
      <c r="E136" s="28" t="s">
        <v>100</v>
      </c>
      <c r="F136" s="30" t="s">
        <v>73</v>
      </c>
      <c r="G136" s="130">
        <v>44136</v>
      </c>
      <c r="H136" s="82">
        <v>0.41666666666666669</v>
      </c>
      <c r="I136" s="83">
        <v>0.83333333333333337</v>
      </c>
      <c r="J136" s="68">
        <v>0.41666666666666669</v>
      </c>
      <c r="K136" s="94">
        <v>0.85416666666666663</v>
      </c>
      <c r="L136" s="82" t="s">
        <v>31</v>
      </c>
      <c r="M136" s="83"/>
      <c r="N136" s="97" t="s">
        <v>31</v>
      </c>
      <c r="O136" s="105"/>
      <c r="P136" s="107" t="s">
        <v>31</v>
      </c>
      <c r="Q136" s="100"/>
      <c r="R136" s="97" t="s">
        <v>31</v>
      </c>
      <c r="S136" s="105"/>
      <c r="T136" s="118" t="s">
        <v>26</v>
      </c>
      <c r="U136" s="31" t="s">
        <v>82</v>
      </c>
      <c r="V136" s="117"/>
      <c r="W136" s="118"/>
      <c r="X136" s="124"/>
      <c r="Y136" s="157" t="s">
        <v>92</v>
      </c>
      <c r="Z136" s="91"/>
    </row>
    <row r="137" spans="1:26" ht="54" x14ac:dyDescent="0.3">
      <c r="A137" s="138">
        <v>136</v>
      </c>
      <c r="B137" s="142">
        <v>3851</v>
      </c>
      <c r="C137" s="24">
        <v>6</v>
      </c>
      <c r="D137" s="27" t="s">
        <v>101</v>
      </c>
      <c r="E137" s="28" t="s">
        <v>102</v>
      </c>
      <c r="F137" s="30" t="s">
        <v>73</v>
      </c>
      <c r="G137" s="130">
        <v>44136</v>
      </c>
      <c r="H137" s="82">
        <v>0.25</v>
      </c>
      <c r="I137" s="83">
        <v>0.66666666666666663</v>
      </c>
      <c r="J137" s="68">
        <v>0.25</v>
      </c>
      <c r="K137" s="94">
        <v>0.67708333333333337</v>
      </c>
      <c r="L137" s="82">
        <v>0.25</v>
      </c>
      <c r="M137" s="83">
        <v>0.66666666666666663</v>
      </c>
      <c r="N137" s="97">
        <v>0.25</v>
      </c>
      <c r="O137" s="105">
        <v>0.67708333333333337</v>
      </c>
      <c r="P137" s="107" t="s">
        <v>31</v>
      </c>
      <c r="Q137" s="100"/>
      <c r="R137" s="97" t="s">
        <v>31</v>
      </c>
      <c r="S137" s="105"/>
      <c r="T137" s="118" t="s">
        <v>26</v>
      </c>
      <c r="U137" s="31" t="s">
        <v>36</v>
      </c>
      <c r="V137" s="117"/>
      <c r="W137" s="118" t="s">
        <v>32</v>
      </c>
      <c r="X137" s="124" t="s">
        <v>32</v>
      </c>
      <c r="Y137" s="157" t="s">
        <v>92</v>
      </c>
      <c r="Z137" s="91"/>
    </row>
    <row r="138" spans="1:26" ht="36" x14ac:dyDescent="0.3">
      <c r="A138" s="139">
        <v>137</v>
      </c>
      <c r="B138" s="142">
        <v>3852</v>
      </c>
      <c r="C138" s="24">
        <v>2</v>
      </c>
      <c r="D138" s="27" t="s">
        <v>103</v>
      </c>
      <c r="E138" s="28" t="s">
        <v>104</v>
      </c>
      <c r="F138" s="30" t="s">
        <v>73</v>
      </c>
      <c r="G138" s="130">
        <v>44256</v>
      </c>
      <c r="H138" s="82">
        <v>0.25</v>
      </c>
      <c r="I138" s="83">
        <v>0.66666666666666663</v>
      </c>
      <c r="J138" s="68">
        <v>0.25</v>
      </c>
      <c r="K138" s="94">
        <v>0.67708333333333337</v>
      </c>
      <c r="L138" s="82" t="s">
        <v>31</v>
      </c>
      <c r="M138" s="83"/>
      <c r="N138" s="97" t="s">
        <v>31</v>
      </c>
      <c r="O138" s="105"/>
      <c r="P138" s="107" t="s">
        <v>31</v>
      </c>
      <c r="Q138" s="100"/>
      <c r="R138" s="97" t="s">
        <v>31</v>
      </c>
      <c r="S138" s="105"/>
      <c r="T138" s="118" t="s">
        <v>26</v>
      </c>
      <c r="U138" s="31" t="s">
        <v>82</v>
      </c>
      <c r="V138" s="117"/>
      <c r="W138" s="118"/>
      <c r="X138" s="124"/>
      <c r="Y138" s="157" t="s">
        <v>80</v>
      </c>
      <c r="Z138" s="91"/>
    </row>
    <row r="139" spans="1:26" ht="36" x14ac:dyDescent="0.3">
      <c r="A139" s="139">
        <v>138</v>
      </c>
      <c r="B139" s="142">
        <v>3853</v>
      </c>
      <c r="C139" s="24">
        <v>6</v>
      </c>
      <c r="D139" s="27" t="s">
        <v>103</v>
      </c>
      <c r="E139" s="28" t="s">
        <v>104</v>
      </c>
      <c r="F139" s="30" t="s">
        <v>73</v>
      </c>
      <c r="G139" s="130">
        <v>44136</v>
      </c>
      <c r="H139" s="82">
        <v>0.25</v>
      </c>
      <c r="I139" s="83">
        <v>0.66666666666666663</v>
      </c>
      <c r="J139" s="68">
        <v>0.25</v>
      </c>
      <c r="K139" s="94">
        <v>0.67708333333333337</v>
      </c>
      <c r="L139" s="82" t="s">
        <v>31</v>
      </c>
      <c r="M139" s="83"/>
      <c r="N139" s="97" t="s">
        <v>31</v>
      </c>
      <c r="O139" s="105"/>
      <c r="P139" s="107" t="s">
        <v>31</v>
      </c>
      <c r="Q139" s="100"/>
      <c r="R139" s="97" t="s">
        <v>31</v>
      </c>
      <c r="S139" s="105"/>
      <c r="T139" s="118" t="s">
        <v>26</v>
      </c>
      <c r="U139" s="31" t="s">
        <v>76</v>
      </c>
      <c r="V139" s="117"/>
      <c r="W139" s="118"/>
      <c r="X139" s="124"/>
      <c r="Y139" s="157" t="s">
        <v>90</v>
      </c>
      <c r="Z139" s="91"/>
    </row>
    <row r="140" spans="1:26" ht="36" x14ac:dyDescent="0.3">
      <c r="A140" s="138">
        <v>139</v>
      </c>
      <c r="B140" s="142">
        <v>3854</v>
      </c>
      <c r="C140" s="24">
        <v>7</v>
      </c>
      <c r="D140" s="27" t="s">
        <v>103</v>
      </c>
      <c r="E140" s="28" t="s">
        <v>104</v>
      </c>
      <c r="F140" s="30" t="s">
        <v>73</v>
      </c>
      <c r="G140" s="130">
        <v>44136</v>
      </c>
      <c r="H140" s="82">
        <v>0.29166666666666669</v>
      </c>
      <c r="I140" s="83">
        <v>0.70833333333333337</v>
      </c>
      <c r="J140" s="68">
        <v>0.29166666666666669</v>
      </c>
      <c r="K140" s="94">
        <v>0.71875</v>
      </c>
      <c r="L140" s="82">
        <v>0.29166666666666669</v>
      </c>
      <c r="M140" s="83">
        <v>0.70833333333333337</v>
      </c>
      <c r="N140" s="97">
        <v>0.29166666666666669</v>
      </c>
      <c r="O140" s="105">
        <v>0.71875</v>
      </c>
      <c r="P140" s="107">
        <v>0.29166666666666669</v>
      </c>
      <c r="Q140" s="100">
        <v>0.70833333333333337</v>
      </c>
      <c r="R140" s="97">
        <v>0.29166666666666669</v>
      </c>
      <c r="S140" s="105">
        <v>0.71875</v>
      </c>
      <c r="T140" s="118" t="s">
        <v>26</v>
      </c>
      <c r="U140" s="31"/>
      <c r="V140" s="117"/>
      <c r="W140" s="118" t="s">
        <v>32</v>
      </c>
      <c r="X140" s="124" t="s">
        <v>32</v>
      </c>
      <c r="Y140" s="157" t="s">
        <v>91</v>
      </c>
      <c r="Z140" s="91"/>
    </row>
    <row r="141" spans="1:26" ht="36" x14ac:dyDescent="0.3">
      <c r="A141" s="139">
        <v>140</v>
      </c>
      <c r="B141" s="142">
        <v>3855</v>
      </c>
      <c r="C141" s="24">
        <v>6</v>
      </c>
      <c r="D141" s="27" t="s">
        <v>103</v>
      </c>
      <c r="E141" s="28" t="s">
        <v>104</v>
      </c>
      <c r="F141" s="30" t="s">
        <v>73</v>
      </c>
      <c r="G141" s="130">
        <v>44136</v>
      </c>
      <c r="H141" s="82">
        <v>0.5</v>
      </c>
      <c r="I141" s="83">
        <v>0.875</v>
      </c>
      <c r="J141" s="68">
        <v>0.5</v>
      </c>
      <c r="K141" s="94">
        <v>0.89583333333333337</v>
      </c>
      <c r="L141" s="82" t="s">
        <v>31</v>
      </c>
      <c r="M141" s="83"/>
      <c r="N141" s="97" t="s">
        <v>31</v>
      </c>
      <c r="O141" s="105"/>
      <c r="P141" s="107" t="s">
        <v>31</v>
      </c>
      <c r="Q141" s="100"/>
      <c r="R141" s="97" t="s">
        <v>31</v>
      </c>
      <c r="S141" s="105"/>
      <c r="T141" s="118" t="s">
        <v>26</v>
      </c>
      <c r="U141" s="31" t="s">
        <v>36</v>
      </c>
      <c r="V141" s="117"/>
      <c r="W141" s="118"/>
      <c r="X141" s="124"/>
      <c r="Y141" s="157" t="s">
        <v>90</v>
      </c>
      <c r="Z141" s="91"/>
    </row>
    <row r="142" spans="1:26" ht="36" x14ac:dyDescent="0.3">
      <c r="A142" s="139">
        <v>141</v>
      </c>
      <c r="B142" s="142">
        <v>3856</v>
      </c>
      <c r="C142" s="24">
        <v>6</v>
      </c>
      <c r="D142" s="27" t="s">
        <v>105</v>
      </c>
      <c r="E142" s="28" t="s">
        <v>104</v>
      </c>
      <c r="F142" s="30" t="s">
        <v>73</v>
      </c>
      <c r="G142" s="130">
        <v>44136</v>
      </c>
      <c r="H142" s="82">
        <v>0.33333333333333331</v>
      </c>
      <c r="I142" s="83">
        <v>0.75</v>
      </c>
      <c r="J142" s="68">
        <v>0.33333333333333331</v>
      </c>
      <c r="K142" s="94">
        <v>0.77083333333333337</v>
      </c>
      <c r="L142" s="82" t="s">
        <v>31</v>
      </c>
      <c r="M142" s="83"/>
      <c r="N142" s="97" t="s">
        <v>31</v>
      </c>
      <c r="O142" s="105"/>
      <c r="P142" s="107" t="s">
        <v>31</v>
      </c>
      <c r="Q142" s="100"/>
      <c r="R142" s="97" t="s">
        <v>31</v>
      </c>
      <c r="S142" s="105"/>
      <c r="T142" s="118" t="s">
        <v>26</v>
      </c>
      <c r="U142" s="31" t="s">
        <v>77</v>
      </c>
      <c r="V142" s="117"/>
      <c r="W142" s="118" t="s">
        <v>32</v>
      </c>
      <c r="X142" s="124" t="s">
        <v>32</v>
      </c>
      <c r="Y142" s="157" t="s">
        <v>92</v>
      </c>
      <c r="Z142" s="91"/>
    </row>
    <row r="143" spans="1:26" ht="54" x14ac:dyDescent="0.3">
      <c r="A143" s="138">
        <v>142</v>
      </c>
      <c r="B143" s="142">
        <v>3857</v>
      </c>
      <c r="C143" s="24">
        <v>2</v>
      </c>
      <c r="D143" s="27" t="s">
        <v>106</v>
      </c>
      <c r="E143" s="28" t="s">
        <v>107</v>
      </c>
      <c r="F143" s="30" t="s">
        <v>73</v>
      </c>
      <c r="G143" s="130">
        <v>44256</v>
      </c>
      <c r="H143" s="82">
        <v>0.25</v>
      </c>
      <c r="I143" s="83">
        <v>0.66666666666666663</v>
      </c>
      <c r="J143" s="68">
        <v>0.25</v>
      </c>
      <c r="K143" s="94">
        <v>0.67708333333333337</v>
      </c>
      <c r="L143" s="82" t="s">
        <v>31</v>
      </c>
      <c r="M143" s="83"/>
      <c r="N143" s="97" t="s">
        <v>31</v>
      </c>
      <c r="O143" s="105"/>
      <c r="P143" s="107" t="s">
        <v>31</v>
      </c>
      <c r="Q143" s="100"/>
      <c r="R143" s="97" t="s">
        <v>31</v>
      </c>
      <c r="S143" s="105"/>
      <c r="T143" s="118" t="s">
        <v>26</v>
      </c>
      <c r="U143" s="31" t="s">
        <v>82</v>
      </c>
      <c r="V143" s="117" t="s">
        <v>75</v>
      </c>
      <c r="W143" s="118"/>
      <c r="X143" s="124"/>
      <c r="Y143" s="157"/>
      <c r="Z143" s="91"/>
    </row>
    <row r="144" spans="1:26" ht="36" x14ac:dyDescent="0.3">
      <c r="A144" s="139">
        <v>143</v>
      </c>
      <c r="B144" s="142">
        <v>3858</v>
      </c>
      <c r="C144" s="24">
        <v>8</v>
      </c>
      <c r="D144" s="27" t="s">
        <v>106</v>
      </c>
      <c r="E144" s="28" t="s">
        <v>107</v>
      </c>
      <c r="F144" s="30" t="s">
        <v>73</v>
      </c>
      <c r="G144" s="130">
        <v>44136</v>
      </c>
      <c r="H144" s="82">
        <v>0.29166666666666669</v>
      </c>
      <c r="I144" s="83">
        <v>0.70833333333333337</v>
      </c>
      <c r="J144" s="68">
        <v>0.29166666666666669</v>
      </c>
      <c r="K144" s="94">
        <v>0.71875</v>
      </c>
      <c r="L144" s="82">
        <v>0.29166666666666669</v>
      </c>
      <c r="M144" s="83">
        <v>0.70833333333333337</v>
      </c>
      <c r="N144" s="97">
        <v>0.29166666666666669</v>
      </c>
      <c r="O144" s="105">
        <v>0.71875</v>
      </c>
      <c r="P144" s="107">
        <v>0.29166666666666669</v>
      </c>
      <c r="Q144" s="100">
        <v>0.70833333333333337</v>
      </c>
      <c r="R144" s="97">
        <v>0.29166666666666669</v>
      </c>
      <c r="S144" s="105">
        <v>0.71875</v>
      </c>
      <c r="T144" s="118" t="s">
        <v>26</v>
      </c>
      <c r="U144" s="31" t="s">
        <v>76</v>
      </c>
      <c r="V144" s="117"/>
      <c r="W144" s="118" t="s">
        <v>32</v>
      </c>
      <c r="X144" s="124" t="s">
        <v>32</v>
      </c>
      <c r="Y144" s="157"/>
      <c r="Z144" s="91"/>
    </row>
    <row r="145" spans="1:26" ht="36" x14ac:dyDescent="0.3">
      <c r="A145" s="139">
        <v>144</v>
      </c>
      <c r="B145" s="142">
        <v>3859</v>
      </c>
      <c r="C145" s="24">
        <v>7</v>
      </c>
      <c r="D145" s="27" t="s">
        <v>106</v>
      </c>
      <c r="E145" s="28" t="s">
        <v>107</v>
      </c>
      <c r="F145" s="30" t="s">
        <v>73</v>
      </c>
      <c r="G145" s="130">
        <v>44136</v>
      </c>
      <c r="H145" s="82">
        <v>0.25</v>
      </c>
      <c r="I145" s="83">
        <v>0.66666666666666663</v>
      </c>
      <c r="J145" s="68">
        <v>0.25</v>
      </c>
      <c r="K145" s="94">
        <v>0.67708333333333337</v>
      </c>
      <c r="L145" s="82">
        <v>0.25</v>
      </c>
      <c r="M145" s="83">
        <v>0.66666666666666663</v>
      </c>
      <c r="N145" s="97">
        <v>0.25</v>
      </c>
      <c r="O145" s="105">
        <v>0.67708333333333337</v>
      </c>
      <c r="P145" s="107">
        <v>0.25</v>
      </c>
      <c r="Q145" s="100">
        <v>0.66666666666666663</v>
      </c>
      <c r="R145" s="97">
        <v>0.25</v>
      </c>
      <c r="S145" s="105">
        <v>0.67708333333333337</v>
      </c>
      <c r="T145" s="118" t="s">
        <v>26</v>
      </c>
      <c r="U145" s="31" t="s">
        <v>77</v>
      </c>
      <c r="V145" s="117"/>
      <c r="W145" s="118" t="s">
        <v>32</v>
      </c>
      <c r="X145" s="124" t="s">
        <v>32</v>
      </c>
      <c r="Y145" s="157" t="s">
        <v>89</v>
      </c>
      <c r="Z145" s="91"/>
    </row>
    <row r="146" spans="1:26" ht="36" x14ac:dyDescent="0.3">
      <c r="A146" s="138">
        <v>145</v>
      </c>
      <c r="B146" s="142">
        <v>3860</v>
      </c>
      <c r="C146" s="24">
        <v>6</v>
      </c>
      <c r="D146" s="27" t="s">
        <v>106</v>
      </c>
      <c r="E146" s="28" t="s">
        <v>107</v>
      </c>
      <c r="F146" s="30" t="s">
        <v>73</v>
      </c>
      <c r="G146" s="130">
        <v>44136</v>
      </c>
      <c r="H146" s="82">
        <v>0.33333333333333331</v>
      </c>
      <c r="I146" s="83">
        <v>0.75</v>
      </c>
      <c r="J146" s="68">
        <v>0.33333333333333331</v>
      </c>
      <c r="K146" s="94">
        <v>0.77083333333333337</v>
      </c>
      <c r="L146" s="82" t="s">
        <v>31</v>
      </c>
      <c r="M146" s="83"/>
      <c r="N146" s="97" t="s">
        <v>31</v>
      </c>
      <c r="O146" s="105"/>
      <c r="P146" s="107" t="s">
        <v>31</v>
      </c>
      <c r="Q146" s="100"/>
      <c r="R146" s="97" t="s">
        <v>31</v>
      </c>
      <c r="S146" s="105"/>
      <c r="T146" s="118" t="s">
        <v>26</v>
      </c>
      <c r="U146" s="31"/>
      <c r="V146" s="117"/>
      <c r="W146" s="118"/>
      <c r="X146" s="124"/>
      <c r="Y146" s="157" t="s">
        <v>90</v>
      </c>
      <c r="Z146" s="91"/>
    </row>
    <row r="147" spans="1:26" ht="36" x14ac:dyDescent="0.3">
      <c r="A147" s="139">
        <v>146</v>
      </c>
      <c r="B147" s="142">
        <v>3861</v>
      </c>
      <c r="C147" s="24">
        <v>6</v>
      </c>
      <c r="D147" s="27" t="s">
        <v>106</v>
      </c>
      <c r="E147" s="28" t="s">
        <v>107</v>
      </c>
      <c r="F147" s="30" t="s">
        <v>73</v>
      </c>
      <c r="G147" s="130">
        <v>44136</v>
      </c>
      <c r="H147" s="82">
        <v>0.5</v>
      </c>
      <c r="I147" s="83">
        <v>0.91666666666666663</v>
      </c>
      <c r="J147" s="68">
        <v>0.5</v>
      </c>
      <c r="K147" s="94">
        <v>0.9375</v>
      </c>
      <c r="L147" s="82" t="s">
        <v>31</v>
      </c>
      <c r="M147" s="83"/>
      <c r="N147" s="97" t="s">
        <v>31</v>
      </c>
      <c r="O147" s="105"/>
      <c r="P147" s="107" t="s">
        <v>31</v>
      </c>
      <c r="Q147" s="100"/>
      <c r="R147" s="97" t="s">
        <v>31</v>
      </c>
      <c r="S147" s="105"/>
      <c r="T147" s="118" t="s">
        <v>26</v>
      </c>
      <c r="U147" s="31" t="s">
        <v>108</v>
      </c>
      <c r="V147" s="117"/>
      <c r="W147" s="118"/>
      <c r="X147" s="124"/>
      <c r="Y147" s="157" t="s">
        <v>92</v>
      </c>
      <c r="Z147" s="91"/>
    </row>
    <row r="148" spans="1:26" ht="54" x14ac:dyDescent="0.3">
      <c r="A148" s="139">
        <v>147</v>
      </c>
      <c r="B148" s="142">
        <v>3862</v>
      </c>
      <c r="C148" s="24">
        <v>2</v>
      </c>
      <c r="D148" s="27" t="s">
        <v>109</v>
      </c>
      <c r="E148" s="28" t="s">
        <v>110</v>
      </c>
      <c r="F148" s="30" t="s">
        <v>73</v>
      </c>
      <c r="G148" s="130">
        <v>44256</v>
      </c>
      <c r="H148" s="82">
        <v>0.25</v>
      </c>
      <c r="I148" s="83">
        <v>0.66666666666666663</v>
      </c>
      <c r="J148" s="68">
        <v>0.25</v>
      </c>
      <c r="K148" s="94">
        <v>0.67708333333333337</v>
      </c>
      <c r="L148" s="82" t="s">
        <v>31</v>
      </c>
      <c r="M148" s="83"/>
      <c r="N148" s="97" t="s">
        <v>31</v>
      </c>
      <c r="O148" s="105"/>
      <c r="P148" s="107" t="s">
        <v>31</v>
      </c>
      <c r="Q148" s="100"/>
      <c r="R148" s="97" t="s">
        <v>31</v>
      </c>
      <c r="S148" s="105"/>
      <c r="T148" s="118" t="s">
        <v>26</v>
      </c>
      <c r="U148" s="31" t="s">
        <v>77</v>
      </c>
      <c r="V148" s="117" t="s">
        <v>75</v>
      </c>
      <c r="W148" s="118"/>
      <c r="X148" s="124"/>
      <c r="Y148" s="157" t="s">
        <v>80</v>
      </c>
      <c r="Z148" s="91"/>
    </row>
    <row r="149" spans="1:26" ht="36" x14ac:dyDescent="0.3">
      <c r="A149" s="138">
        <v>148</v>
      </c>
      <c r="B149" s="142">
        <v>3863</v>
      </c>
      <c r="C149" s="24">
        <v>6</v>
      </c>
      <c r="D149" s="27" t="s">
        <v>109</v>
      </c>
      <c r="E149" s="28" t="s">
        <v>110</v>
      </c>
      <c r="F149" s="30" t="s">
        <v>73</v>
      </c>
      <c r="G149" s="130">
        <v>44136</v>
      </c>
      <c r="H149" s="82">
        <v>0.33333333333333331</v>
      </c>
      <c r="I149" s="83">
        <v>0.75</v>
      </c>
      <c r="J149" s="68">
        <v>0.33333333333333331</v>
      </c>
      <c r="K149" s="94">
        <v>0.77083333333333337</v>
      </c>
      <c r="L149" s="82" t="s">
        <v>31</v>
      </c>
      <c r="M149" s="83"/>
      <c r="N149" s="97" t="s">
        <v>31</v>
      </c>
      <c r="O149" s="105"/>
      <c r="P149" s="107" t="s">
        <v>31</v>
      </c>
      <c r="Q149" s="100"/>
      <c r="R149" s="97" t="s">
        <v>31</v>
      </c>
      <c r="S149" s="105"/>
      <c r="T149" s="118" t="s">
        <v>26</v>
      </c>
      <c r="U149" s="31"/>
      <c r="V149" s="117"/>
      <c r="W149" s="118"/>
      <c r="X149" s="124"/>
      <c r="Y149" s="157" t="s">
        <v>92</v>
      </c>
      <c r="Z149" s="91"/>
    </row>
    <row r="150" spans="1:26" ht="36" x14ac:dyDescent="0.3">
      <c r="A150" s="139">
        <v>149</v>
      </c>
      <c r="B150" s="142">
        <v>3864</v>
      </c>
      <c r="C150" s="25">
        <v>6</v>
      </c>
      <c r="D150" s="27" t="s">
        <v>109</v>
      </c>
      <c r="E150" s="28" t="s">
        <v>110</v>
      </c>
      <c r="F150" s="30" t="s">
        <v>73</v>
      </c>
      <c r="G150" s="130">
        <v>44136</v>
      </c>
      <c r="H150" s="82">
        <v>0.25</v>
      </c>
      <c r="I150" s="83">
        <v>0.66666666666666663</v>
      </c>
      <c r="J150" s="68">
        <v>0.25</v>
      </c>
      <c r="K150" s="94">
        <v>0.67708333333333337</v>
      </c>
      <c r="L150" s="82">
        <v>0.25</v>
      </c>
      <c r="M150" s="83">
        <v>0.66666666666666663</v>
      </c>
      <c r="N150" s="97">
        <v>0.25</v>
      </c>
      <c r="O150" s="105">
        <v>0.67708333333333337</v>
      </c>
      <c r="P150" s="107">
        <v>0.25</v>
      </c>
      <c r="Q150" s="100">
        <v>0.66666666666666663</v>
      </c>
      <c r="R150" s="97">
        <v>0.25</v>
      </c>
      <c r="S150" s="105">
        <v>0.67708333333333337</v>
      </c>
      <c r="T150" s="118" t="s">
        <v>26</v>
      </c>
      <c r="U150" s="31" t="s">
        <v>76</v>
      </c>
      <c r="V150" s="117"/>
      <c r="W150" s="118" t="s">
        <v>32</v>
      </c>
      <c r="X150" s="124" t="s">
        <v>32</v>
      </c>
      <c r="Y150" s="157" t="s">
        <v>90</v>
      </c>
      <c r="Z150" s="91"/>
    </row>
    <row r="151" spans="1:26" ht="36" x14ac:dyDescent="0.3">
      <c r="A151" s="139">
        <v>150</v>
      </c>
      <c r="B151" s="142">
        <v>3865</v>
      </c>
      <c r="C151" s="25">
        <v>6</v>
      </c>
      <c r="D151" s="27" t="s">
        <v>111</v>
      </c>
      <c r="E151" s="29" t="s">
        <v>112</v>
      </c>
      <c r="F151" s="30" t="s">
        <v>73</v>
      </c>
      <c r="G151" s="130">
        <v>44136</v>
      </c>
      <c r="H151" s="82">
        <v>0.25</v>
      </c>
      <c r="I151" s="83">
        <v>0.66666666666666663</v>
      </c>
      <c r="J151" s="68">
        <v>0.25</v>
      </c>
      <c r="K151" s="94">
        <v>0.67708333333333337</v>
      </c>
      <c r="L151" s="82" t="s">
        <v>31</v>
      </c>
      <c r="M151" s="83"/>
      <c r="N151" s="97" t="s">
        <v>31</v>
      </c>
      <c r="O151" s="105"/>
      <c r="P151" s="107" t="s">
        <v>31</v>
      </c>
      <c r="Q151" s="100"/>
      <c r="R151" s="97" t="s">
        <v>31</v>
      </c>
      <c r="S151" s="105"/>
      <c r="T151" s="118" t="s">
        <v>26</v>
      </c>
      <c r="U151" s="31" t="s">
        <v>76</v>
      </c>
      <c r="V151" s="117"/>
      <c r="W151" s="118"/>
      <c r="X151" s="124"/>
      <c r="Y151" s="157"/>
      <c r="Z151" s="91"/>
    </row>
    <row r="152" spans="1:26" ht="36" x14ac:dyDescent="0.3">
      <c r="A152" s="138">
        <v>151</v>
      </c>
      <c r="B152" s="142">
        <v>3866</v>
      </c>
      <c r="C152" s="25">
        <v>6</v>
      </c>
      <c r="D152" s="27" t="s">
        <v>111</v>
      </c>
      <c r="E152" s="29" t="s">
        <v>112</v>
      </c>
      <c r="F152" s="30" t="s">
        <v>73</v>
      </c>
      <c r="G152" s="130">
        <v>44136</v>
      </c>
      <c r="H152" s="82">
        <v>0.29166666666666669</v>
      </c>
      <c r="I152" s="83">
        <v>0.70833333333333337</v>
      </c>
      <c r="J152" s="68">
        <v>0.29166666666666669</v>
      </c>
      <c r="K152" s="94">
        <v>0.71875</v>
      </c>
      <c r="L152" s="82" t="s">
        <v>31</v>
      </c>
      <c r="M152" s="83"/>
      <c r="N152" s="97" t="s">
        <v>31</v>
      </c>
      <c r="O152" s="105"/>
      <c r="P152" s="107" t="s">
        <v>31</v>
      </c>
      <c r="Q152" s="100"/>
      <c r="R152" s="97" t="s">
        <v>31</v>
      </c>
      <c r="S152" s="105"/>
      <c r="T152" s="118" t="s">
        <v>26</v>
      </c>
      <c r="U152" s="31" t="s">
        <v>77</v>
      </c>
      <c r="V152" s="117"/>
      <c r="W152" s="118"/>
      <c r="X152" s="124"/>
      <c r="Y152" s="157"/>
      <c r="Z152" s="91"/>
    </row>
    <row r="153" spans="1:26" ht="54" x14ac:dyDescent="0.3">
      <c r="A153" s="139">
        <v>152</v>
      </c>
      <c r="B153" s="142">
        <v>3867</v>
      </c>
      <c r="C153" s="25">
        <v>2</v>
      </c>
      <c r="D153" s="27" t="s">
        <v>113</v>
      </c>
      <c r="E153" s="28" t="s">
        <v>112</v>
      </c>
      <c r="F153" s="30" t="s">
        <v>73</v>
      </c>
      <c r="G153" s="130">
        <v>44348</v>
      </c>
      <c r="H153" s="82">
        <v>0.25</v>
      </c>
      <c r="I153" s="83">
        <v>0.66666666666666663</v>
      </c>
      <c r="J153" s="68">
        <v>0.25</v>
      </c>
      <c r="K153" s="94">
        <v>0.67708333333333337</v>
      </c>
      <c r="L153" s="82" t="s">
        <v>31</v>
      </c>
      <c r="M153" s="83"/>
      <c r="N153" s="97" t="s">
        <v>31</v>
      </c>
      <c r="O153" s="105"/>
      <c r="P153" s="107" t="s">
        <v>31</v>
      </c>
      <c r="Q153" s="100"/>
      <c r="R153" s="97" t="s">
        <v>31</v>
      </c>
      <c r="S153" s="105"/>
      <c r="T153" s="118" t="s">
        <v>26</v>
      </c>
      <c r="U153" s="31" t="s">
        <v>76</v>
      </c>
      <c r="V153" s="117" t="s">
        <v>75</v>
      </c>
      <c r="W153" s="118"/>
      <c r="X153" s="124"/>
      <c r="Y153" s="157" t="s">
        <v>114</v>
      </c>
      <c r="Z153" s="91"/>
    </row>
    <row r="154" spans="1:26" ht="36" x14ac:dyDescent="0.3">
      <c r="A154" s="139">
        <v>153</v>
      </c>
      <c r="B154" s="142">
        <v>3868</v>
      </c>
      <c r="C154" s="25">
        <v>2</v>
      </c>
      <c r="D154" s="27" t="s">
        <v>113</v>
      </c>
      <c r="E154" s="28" t="s">
        <v>112</v>
      </c>
      <c r="F154" s="30" t="s">
        <v>73</v>
      </c>
      <c r="G154" s="130">
        <v>44256</v>
      </c>
      <c r="H154" s="82">
        <v>0.33333333333333331</v>
      </c>
      <c r="I154" s="83">
        <v>0.75</v>
      </c>
      <c r="J154" s="68">
        <v>0.33333333333333331</v>
      </c>
      <c r="K154" s="94">
        <v>0.77083333333333337</v>
      </c>
      <c r="L154" s="82" t="s">
        <v>31</v>
      </c>
      <c r="M154" s="83"/>
      <c r="N154" s="97" t="s">
        <v>31</v>
      </c>
      <c r="O154" s="105"/>
      <c r="P154" s="107" t="s">
        <v>31</v>
      </c>
      <c r="Q154" s="100"/>
      <c r="R154" s="97" t="s">
        <v>31</v>
      </c>
      <c r="S154" s="105"/>
      <c r="T154" s="118" t="s">
        <v>26</v>
      </c>
      <c r="U154" s="31"/>
      <c r="V154" s="117"/>
      <c r="W154" s="118"/>
      <c r="X154" s="124"/>
      <c r="Y154" s="157" t="s">
        <v>115</v>
      </c>
      <c r="Z154" s="91"/>
    </row>
    <row r="155" spans="1:26" ht="72" x14ac:dyDescent="0.3">
      <c r="A155" s="138">
        <v>154</v>
      </c>
      <c r="B155" s="142">
        <v>3869</v>
      </c>
      <c r="C155" s="24">
        <v>8</v>
      </c>
      <c r="D155" s="27" t="s">
        <v>113</v>
      </c>
      <c r="E155" s="28" t="s">
        <v>112</v>
      </c>
      <c r="F155" s="30" t="s">
        <v>73</v>
      </c>
      <c r="G155" s="130">
        <v>44136</v>
      </c>
      <c r="H155" s="82">
        <v>0.33333333333333331</v>
      </c>
      <c r="I155" s="83">
        <v>0.75</v>
      </c>
      <c r="J155" s="68">
        <v>0.33333333333333331</v>
      </c>
      <c r="K155" s="94">
        <v>0.77083333333333337</v>
      </c>
      <c r="L155" s="82">
        <v>0.33333333333333331</v>
      </c>
      <c r="M155" s="83">
        <v>0.75</v>
      </c>
      <c r="N155" s="97">
        <v>0.33333333333333331</v>
      </c>
      <c r="O155" s="105">
        <v>0.77083333333333337</v>
      </c>
      <c r="P155" s="107" t="s">
        <v>31</v>
      </c>
      <c r="Q155" s="100"/>
      <c r="R155" s="97" t="s">
        <v>31</v>
      </c>
      <c r="S155" s="105"/>
      <c r="T155" s="118" t="s">
        <v>26</v>
      </c>
      <c r="U155" s="31" t="s">
        <v>77</v>
      </c>
      <c r="V155" s="117"/>
      <c r="W155" s="118" t="s">
        <v>32</v>
      </c>
      <c r="X155" s="124" t="s">
        <v>32</v>
      </c>
      <c r="Y155" s="157" t="s">
        <v>116</v>
      </c>
      <c r="Z155" s="91"/>
    </row>
    <row r="156" spans="1:26" ht="72" x14ac:dyDescent="0.3">
      <c r="A156" s="139">
        <v>155</v>
      </c>
      <c r="B156" s="142">
        <v>3870</v>
      </c>
      <c r="C156" s="25">
        <v>5</v>
      </c>
      <c r="D156" s="27" t="s">
        <v>113</v>
      </c>
      <c r="E156" s="28" t="s">
        <v>112</v>
      </c>
      <c r="F156" s="30" t="s">
        <v>73</v>
      </c>
      <c r="G156" s="130">
        <v>44136</v>
      </c>
      <c r="H156" s="82">
        <v>0.5</v>
      </c>
      <c r="I156" s="83">
        <v>0.875</v>
      </c>
      <c r="J156" s="68">
        <v>0.5</v>
      </c>
      <c r="K156" s="94">
        <v>0.89583333333333337</v>
      </c>
      <c r="L156" s="82" t="s">
        <v>31</v>
      </c>
      <c r="M156" s="83"/>
      <c r="N156" s="97" t="s">
        <v>31</v>
      </c>
      <c r="O156" s="105"/>
      <c r="P156" s="107" t="s">
        <v>31</v>
      </c>
      <c r="Q156" s="100"/>
      <c r="R156" s="97" t="s">
        <v>31</v>
      </c>
      <c r="S156" s="105"/>
      <c r="T156" s="118" t="s">
        <v>26</v>
      </c>
      <c r="U156" s="31" t="s">
        <v>77</v>
      </c>
      <c r="V156" s="117"/>
      <c r="W156" s="118" t="s">
        <v>32</v>
      </c>
      <c r="X156" s="124" t="s">
        <v>32</v>
      </c>
      <c r="Y156" s="157" t="s">
        <v>116</v>
      </c>
      <c r="Z156" s="91"/>
    </row>
    <row r="157" spans="1:26" ht="36" x14ac:dyDescent="0.3">
      <c r="A157" s="139">
        <v>156</v>
      </c>
      <c r="B157" s="142">
        <v>3871</v>
      </c>
      <c r="C157" s="25">
        <v>6</v>
      </c>
      <c r="D157" s="27" t="s">
        <v>113</v>
      </c>
      <c r="E157" s="29" t="s">
        <v>112</v>
      </c>
      <c r="F157" s="30" t="s">
        <v>73</v>
      </c>
      <c r="G157" s="130">
        <v>44136</v>
      </c>
      <c r="H157" s="82">
        <v>0.45833333333333331</v>
      </c>
      <c r="I157" s="83">
        <v>0.83333333333333337</v>
      </c>
      <c r="J157" s="68">
        <v>0.45833333333333331</v>
      </c>
      <c r="K157" s="94">
        <v>0.85416666666666663</v>
      </c>
      <c r="L157" s="82">
        <v>0.45833333333333331</v>
      </c>
      <c r="M157" s="83">
        <v>0.83333333333333337</v>
      </c>
      <c r="N157" s="97">
        <v>0.45833333333333331</v>
      </c>
      <c r="O157" s="105">
        <v>0.85416666666666663</v>
      </c>
      <c r="P157" s="107">
        <v>0.45833333333333331</v>
      </c>
      <c r="Q157" s="100">
        <v>0.83333333333333337</v>
      </c>
      <c r="R157" s="97">
        <v>0.45833333333333331</v>
      </c>
      <c r="S157" s="105">
        <v>0.85416666666666663</v>
      </c>
      <c r="T157" s="118" t="s">
        <v>26</v>
      </c>
      <c r="U157" s="31"/>
      <c r="V157" s="117"/>
      <c r="W157" s="118" t="s">
        <v>32</v>
      </c>
      <c r="X157" s="124" t="s">
        <v>32</v>
      </c>
      <c r="Y157" s="157" t="s">
        <v>117</v>
      </c>
      <c r="Z157" s="91"/>
    </row>
    <row r="158" spans="1:26" ht="54" x14ac:dyDescent="0.3">
      <c r="A158" s="138">
        <v>157</v>
      </c>
      <c r="B158" s="142">
        <v>3872</v>
      </c>
      <c r="C158" s="25">
        <v>7</v>
      </c>
      <c r="D158" s="27" t="s">
        <v>113</v>
      </c>
      <c r="E158" s="29" t="s">
        <v>112</v>
      </c>
      <c r="F158" s="30" t="s">
        <v>73</v>
      </c>
      <c r="G158" s="130">
        <v>44136</v>
      </c>
      <c r="H158" s="82">
        <v>0.25</v>
      </c>
      <c r="I158" s="83">
        <v>0.70833333333333337</v>
      </c>
      <c r="J158" s="68">
        <v>0.25</v>
      </c>
      <c r="K158" s="94">
        <v>0.71875</v>
      </c>
      <c r="L158" s="82" t="s">
        <v>31</v>
      </c>
      <c r="M158" s="83"/>
      <c r="N158" s="97" t="s">
        <v>31</v>
      </c>
      <c r="O158" s="105"/>
      <c r="P158" s="107" t="s">
        <v>31</v>
      </c>
      <c r="Q158" s="100"/>
      <c r="R158" s="97" t="s">
        <v>31</v>
      </c>
      <c r="S158" s="105"/>
      <c r="T158" s="118" t="s">
        <v>26</v>
      </c>
      <c r="U158" s="31"/>
      <c r="V158" s="117"/>
      <c r="W158" s="118"/>
      <c r="X158" s="124"/>
      <c r="Y158" s="157" t="s">
        <v>118</v>
      </c>
      <c r="Z158" s="91"/>
    </row>
    <row r="159" spans="1:26" ht="54" x14ac:dyDescent="0.3">
      <c r="A159" s="139">
        <v>158</v>
      </c>
      <c r="B159" s="142">
        <v>3873</v>
      </c>
      <c r="C159" s="25">
        <v>7</v>
      </c>
      <c r="D159" s="27" t="s">
        <v>113</v>
      </c>
      <c r="E159" s="29" t="s">
        <v>112</v>
      </c>
      <c r="F159" s="30" t="s">
        <v>73</v>
      </c>
      <c r="G159" s="130">
        <v>44348</v>
      </c>
      <c r="H159" s="82">
        <v>0.29166666666666669</v>
      </c>
      <c r="I159" s="83">
        <v>0.75</v>
      </c>
      <c r="J159" s="68">
        <v>0.29166666666666669</v>
      </c>
      <c r="K159" s="94">
        <v>0.77083333333333337</v>
      </c>
      <c r="L159" s="82" t="s">
        <v>31</v>
      </c>
      <c r="M159" s="83"/>
      <c r="N159" s="97" t="s">
        <v>31</v>
      </c>
      <c r="O159" s="105"/>
      <c r="P159" s="107" t="s">
        <v>31</v>
      </c>
      <c r="Q159" s="100"/>
      <c r="R159" s="97" t="s">
        <v>31</v>
      </c>
      <c r="S159" s="105"/>
      <c r="T159" s="118" t="s">
        <v>26</v>
      </c>
      <c r="U159" s="31"/>
      <c r="V159" s="117"/>
      <c r="W159" s="118"/>
      <c r="X159" s="124"/>
      <c r="Y159" s="157" t="s">
        <v>119</v>
      </c>
      <c r="Z159" s="91"/>
    </row>
    <row r="160" spans="1:26" ht="54" x14ac:dyDescent="0.3">
      <c r="A160" s="139">
        <v>159</v>
      </c>
      <c r="B160" s="142">
        <v>3874</v>
      </c>
      <c r="C160" s="25">
        <v>6</v>
      </c>
      <c r="D160" s="27" t="s">
        <v>113</v>
      </c>
      <c r="E160" s="28" t="s">
        <v>112</v>
      </c>
      <c r="F160" s="30" t="s">
        <v>73</v>
      </c>
      <c r="G160" s="130">
        <v>44136</v>
      </c>
      <c r="H160" s="86">
        <v>0.54166666666666663</v>
      </c>
      <c r="I160" s="87">
        <v>0.95833333333333337</v>
      </c>
      <c r="J160" s="68">
        <v>0.54166666666666663</v>
      </c>
      <c r="K160" s="94">
        <v>0.97916666666666663</v>
      </c>
      <c r="L160" s="82">
        <v>0.54166666666666663</v>
      </c>
      <c r="M160" s="83">
        <v>0.95833333333333337</v>
      </c>
      <c r="N160" s="97">
        <v>0.54166666666666663</v>
      </c>
      <c r="O160" s="105">
        <v>0.97916666666666663</v>
      </c>
      <c r="P160" s="107">
        <v>0.54166666666666663</v>
      </c>
      <c r="Q160" s="100">
        <v>0.95833333333333337</v>
      </c>
      <c r="R160" s="97">
        <v>0.54166666666666663</v>
      </c>
      <c r="S160" s="105">
        <v>0.97916666666666663</v>
      </c>
      <c r="T160" s="118" t="s">
        <v>26</v>
      </c>
      <c r="U160" s="31" t="s">
        <v>77</v>
      </c>
      <c r="V160" s="117"/>
      <c r="W160" s="118" t="s">
        <v>32</v>
      </c>
      <c r="X160" s="124" t="s">
        <v>32</v>
      </c>
      <c r="Y160" s="157" t="s">
        <v>118</v>
      </c>
      <c r="Z160" s="91"/>
    </row>
    <row r="161" spans="1:26" ht="36" x14ac:dyDescent="0.3">
      <c r="A161" s="138">
        <v>160</v>
      </c>
      <c r="B161" s="142">
        <v>3875</v>
      </c>
      <c r="C161" s="25">
        <v>5</v>
      </c>
      <c r="D161" s="27" t="s">
        <v>120</v>
      </c>
      <c r="E161" s="29" t="s">
        <v>121</v>
      </c>
      <c r="F161" s="30" t="s">
        <v>73</v>
      </c>
      <c r="G161" s="130">
        <v>44136</v>
      </c>
      <c r="H161" s="82">
        <v>0.29166666666666669</v>
      </c>
      <c r="I161" s="83">
        <v>0.66666666666666663</v>
      </c>
      <c r="J161" s="68">
        <v>0.29166666666666669</v>
      </c>
      <c r="K161" s="94">
        <v>0.67708333333333337</v>
      </c>
      <c r="L161" s="82" t="s">
        <v>31</v>
      </c>
      <c r="M161" s="83"/>
      <c r="N161" s="97" t="s">
        <v>31</v>
      </c>
      <c r="O161" s="105"/>
      <c r="P161" s="107" t="s">
        <v>31</v>
      </c>
      <c r="Q161" s="100"/>
      <c r="R161" s="97" t="s">
        <v>31</v>
      </c>
      <c r="S161" s="105"/>
      <c r="T161" s="118" t="s">
        <v>26</v>
      </c>
      <c r="U161" s="31"/>
      <c r="V161" s="117"/>
      <c r="W161" s="118" t="s">
        <v>32</v>
      </c>
      <c r="X161" s="124" t="s">
        <v>32</v>
      </c>
      <c r="Y161" s="157"/>
      <c r="Z161" s="91"/>
    </row>
    <row r="162" spans="1:26" ht="36" x14ac:dyDescent="0.3">
      <c r="A162" s="139">
        <v>161</v>
      </c>
      <c r="B162" s="142">
        <v>3876</v>
      </c>
      <c r="C162" s="25">
        <v>5</v>
      </c>
      <c r="D162" s="27" t="s">
        <v>122</v>
      </c>
      <c r="E162" s="29" t="s">
        <v>123</v>
      </c>
      <c r="F162" s="30" t="s">
        <v>73</v>
      </c>
      <c r="G162" s="130">
        <v>44136</v>
      </c>
      <c r="H162" s="82">
        <v>0.25</v>
      </c>
      <c r="I162" s="83">
        <v>0.66666666666666663</v>
      </c>
      <c r="J162" s="68">
        <v>0.25</v>
      </c>
      <c r="K162" s="94">
        <v>0.67708333333333337</v>
      </c>
      <c r="L162" s="82" t="s">
        <v>31</v>
      </c>
      <c r="M162" s="83"/>
      <c r="N162" s="97" t="s">
        <v>31</v>
      </c>
      <c r="O162" s="105"/>
      <c r="P162" s="107" t="s">
        <v>31</v>
      </c>
      <c r="Q162" s="100"/>
      <c r="R162" s="97" t="s">
        <v>31</v>
      </c>
      <c r="S162" s="105"/>
      <c r="T162" s="118" t="s">
        <v>26</v>
      </c>
      <c r="U162" s="31"/>
      <c r="V162" s="117"/>
      <c r="W162" s="118" t="s">
        <v>32</v>
      </c>
      <c r="X162" s="124" t="s">
        <v>32</v>
      </c>
      <c r="Y162" s="157"/>
      <c r="Z162" s="91"/>
    </row>
    <row r="163" spans="1:26" ht="54" x14ac:dyDescent="0.3">
      <c r="A163" s="139">
        <v>162</v>
      </c>
      <c r="B163" s="142">
        <v>3877</v>
      </c>
      <c r="C163" s="25">
        <v>5</v>
      </c>
      <c r="D163" s="27" t="s">
        <v>124</v>
      </c>
      <c r="E163" s="29" t="s">
        <v>125</v>
      </c>
      <c r="F163" s="30" t="s">
        <v>73</v>
      </c>
      <c r="G163" s="130">
        <v>44136</v>
      </c>
      <c r="H163" s="86">
        <v>0.25</v>
      </c>
      <c r="I163" s="83">
        <v>0.66666666666666663</v>
      </c>
      <c r="J163" s="68">
        <v>0.25</v>
      </c>
      <c r="K163" s="94">
        <v>0.67708333333333337</v>
      </c>
      <c r="L163" s="82" t="s">
        <v>31</v>
      </c>
      <c r="M163" s="83"/>
      <c r="N163" s="97" t="s">
        <v>31</v>
      </c>
      <c r="O163" s="105"/>
      <c r="P163" s="107" t="s">
        <v>31</v>
      </c>
      <c r="Q163" s="100"/>
      <c r="R163" s="97" t="s">
        <v>31</v>
      </c>
      <c r="S163" s="105"/>
      <c r="T163" s="118" t="s">
        <v>26</v>
      </c>
      <c r="U163" s="31" t="s">
        <v>76</v>
      </c>
      <c r="V163" s="117"/>
      <c r="W163" s="118" t="s">
        <v>32</v>
      </c>
      <c r="X163" s="124" t="s">
        <v>32</v>
      </c>
      <c r="Y163" s="157"/>
      <c r="Z163" s="91"/>
    </row>
    <row r="164" spans="1:26" ht="54" x14ac:dyDescent="0.3">
      <c r="A164" s="138">
        <v>163</v>
      </c>
      <c r="B164" s="142">
        <v>3878</v>
      </c>
      <c r="C164" s="25">
        <v>2</v>
      </c>
      <c r="D164" s="27" t="s">
        <v>126</v>
      </c>
      <c r="E164" s="29" t="s">
        <v>125</v>
      </c>
      <c r="F164" s="30" t="s">
        <v>73</v>
      </c>
      <c r="G164" s="130">
        <v>44256</v>
      </c>
      <c r="H164" s="86">
        <v>0.25</v>
      </c>
      <c r="I164" s="83">
        <v>0.66666666666666663</v>
      </c>
      <c r="J164" s="68">
        <v>0.25</v>
      </c>
      <c r="K164" s="94">
        <v>0.67708333333333337</v>
      </c>
      <c r="L164" s="82" t="s">
        <v>31</v>
      </c>
      <c r="M164" s="83"/>
      <c r="N164" s="97" t="s">
        <v>31</v>
      </c>
      <c r="O164" s="105"/>
      <c r="P164" s="107" t="s">
        <v>31</v>
      </c>
      <c r="Q164" s="100"/>
      <c r="R164" s="97" t="s">
        <v>31</v>
      </c>
      <c r="S164" s="105"/>
      <c r="T164" s="118" t="s">
        <v>26</v>
      </c>
      <c r="U164" s="31" t="s">
        <v>77</v>
      </c>
      <c r="V164" s="117" t="s">
        <v>75</v>
      </c>
      <c r="W164" s="118"/>
      <c r="X164" s="124"/>
      <c r="Y164" s="157"/>
      <c r="Z164" s="91"/>
    </row>
    <row r="165" spans="1:26" ht="54" x14ac:dyDescent="0.3">
      <c r="A165" s="139">
        <v>164</v>
      </c>
      <c r="B165" s="142">
        <v>3879</v>
      </c>
      <c r="C165" s="25">
        <v>2</v>
      </c>
      <c r="D165" s="27" t="s">
        <v>127</v>
      </c>
      <c r="E165" s="29" t="s">
        <v>125</v>
      </c>
      <c r="F165" s="30" t="s">
        <v>73</v>
      </c>
      <c r="G165" s="130">
        <v>44256</v>
      </c>
      <c r="H165" s="84" t="s">
        <v>128</v>
      </c>
      <c r="I165" s="85" t="s">
        <v>85</v>
      </c>
      <c r="J165" s="76" t="s">
        <v>128</v>
      </c>
      <c r="K165" s="85" t="s">
        <v>85</v>
      </c>
      <c r="L165" s="102" t="s">
        <v>129</v>
      </c>
      <c r="M165" s="103" t="s">
        <v>87</v>
      </c>
      <c r="N165" s="98" t="s">
        <v>129</v>
      </c>
      <c r="O165" s="103" t="s">
        <v>87</v>
      </c>
      <c r="P165" s="107" t="s">
        <v>31</v>
      </c>
      <c r="Q165" s="100"/>
      <c r="R165" s="97" t="s">
        <v>31</v>
      </c>
      <c r="S165" s="105"/>
      <c r="T165" s="118" t="s">
        <v>26</v>
      </c>
      <c r="U165" s="31" t="s">
        <v>76</v>
      </c>
      <c r="V165" s="117"/>
      <c r="W165" s="118"/>
      <c r="X165" s="124"/>
      <c r="Y165" s="157" t="s">
        <v>130</v>
      </c>
      <c r="Z165" s="91"/>
    </row>
    <row r="166" spans="1:26" ht="36" x14ac:dyDescent="0.3">
      <c r="A166" s="139">
        <v>165</v>
      </c>
      <c r="B166" s="142">
        <v>3880</v>
      </c>
      <c r="C166" s="25">
        <v>5</v>
      </c>
      <c r="D166" s="27" t="s">
        <v>131</v>
      </c>
      <c r="E166" s="29" t="s">
        <v>132</v>
      </c>
      <c r="F166" s="30" t="s">
        <v>73</v>
      </c>
      <c r="G166" s="130">
        <v>44136</v>
      </c>
      <c r="H166" s="86">
        <v>0.25</v>
      </c>
      <c r="I166" s="87">
        <v>0.66666666666666663</v>
      </c>
      <c r="J166" s="68">
        <v>0.25</v>
      </c>
      <c r="K166" s="94">
        <v>0.67708333333333337</v>
      </c>
      <c r="L166" s="82" t="s">
        <v>31</v>
      </c>
      <c r="M166" s="83"/>
      <c r="N166" s="97" t="s">
        <v>31</v>
      </c>
      <c r="O166" s="105"/>
      <c r="P166" s="107" t="s">
        <v>31</v>
      </c>
      <c r="Q166" s="100"/>
      <c r="R166" s="97" t="s">
        <v>31</v>
      </c>
      <c r="S166" s="105"/>
      <c r="T166" s="118" t="s">
        <v>26</v>
      </c>
      <c r="U166" s="31"/>
      <c r="V166" s="117"/>
      <c r="W166" s="118" t="s">
        <v>32</v>
      </c>
      <c r="X166" s="124" t="s">
        <v>32</v>
      </c>
      <c r="Y166" s="157"/>
      <c r="Z166" s="91"/>
    </row>
    <row r="167" spans="1:26" ht="54" x14ac:dyDescent="0.3">
      <c r="A167" s="138">
        <v>166</v>
      </c>
      <c r="B167" s="142">
        <v>3881</v>
      </c>
      <c r="C167" s="25">
        <v>2</v>
      </c>
      <c r="D167" s="27" t="s">
        <v>133</v>
      </c>
      <c r="E167" s="29" t="s">
        <v>132</v>
      </c>
      <c r="F167" s="30" t="s">
        <v>73</v>
      </c>
      <c r="G167" s="130">
        <v>44256</v>
      </c>
      <c r="H167" s="86">
        <v>0.25</v>
      </c>
      <c r="I167" s="87">
        <v>0.66666666666666663</v>
      </c>
      <c r="J167" s="68" t="s">
        <v>31</v>
      </c>
      <c r="K167" s="94"/>
      <c r="L167" s="82" t="s">
        <v>31</v>
      </c>
      <c r="M167" s="83"/>
      <c r="N167" s="97" t="s">
        <v>31</v>
      </c>
      <c r="O167" s="105"/>
      <c r="P167" s="107" t="s">
        <v>31</v>
      </c>
      <c r="Q167" s="100"/>
      <c r="R167" s="97" t="s">
        <v>31</v>
      </c>
      <c r="S167" s="105"/>
      <c r="T167" s="118" t="s">
        <v>26</v>
      </c>
      <c r="U167" s="31"/>
      <c r="V167" s="117"/>
      <c r="W167" s="118"/>
      <c r="X167" s="124"/>
      <c r="Y167" s="157"/>
      <c r="Z167" s="91"/>
    </row>
    <row r="168" spans="1:26" ht="54" x14ac:dyDescent="0.3">
      <c r="A168" s="139">
        <v>167</v>
      </c>
      <c r="B168" s="142">
        <v>3882</v>
      </c>
      <c r="C168" s="25">
        <v>5</v>
      </c>
      <c r="D168" s="27" t="s">
        <v>131</v>
      </c>
      <c r="E168" s="29" t="s">
        <v>132</v>
      </c>
      <c r="F168" s="30" t="s">
        <v>73</v>
      </c>
      <c r="G168" s="130">
        <v>44136</v>
      </c>
      <c r="H168" s="84" t="s">
        <v>128</v>
      </c>
      <c r="I168" s="85" t="s">
        <v>85</v>
      </c>
      <c r="J168" s="76" t="s">
        <v>128</v>
      </c>
      <c r="K168" s="85" t="s">
        <v>85</v>
      </c>
      <c r="L168" s="102" t="s">
        <v>129</v>
      </c>
      <c r="M168" s="103" t="s">
        <v>87</v>
      </c>
      <c r="N168" s="98" t="s">
        <v>129</v>
      </c>
      <c r="O168" s="103" t="s">
        <v>87</v>
      </c>
      <c r="P168" s="107" t="s">
        <v>31</v>
      </c>
      <c r="Q168" s="100"/>
      <c r="R168" s="97" t="s">
        <v>31</v>
      </c>
      <c r="S168" s="105"/>
      <c r="T168" s="118" t="s">
        <v>26</v>
      </c>
      <c r="U168" s="31" t="s">
        <v>77</v>
      </c>
      <c r="V168" s="117"/>
      <c r="W168" s="118" t="s">
        <v>32</v>
      </c>
      <c r="X168" s="124" t="s">
        <v>32</v>
      </c>
      <c r="Y168" s="157" t="s">
        <v>130</v>
      </c>
      <c r="Z168" s="91"/>
    </row>
    <row r="169" spans="1:26" ht="36" x14ac:dyDescent="0.3">
      <c r="A169" s="139">
        <v>168</v>
      </c>
      <c r="B169" s="142">
        <v>3883</v>
      </c>
      <c r="C169" s="25">
        <v>5</v>
      </c>
      <c r="D169" s="27" t="s">
        <v>134</v>
      </c>
      <c r="E169" s="29" t="s">
        <v>135</v>
      </c>
      <c r="F169" s="30" t="s">
        <v>73</v>
      </c>
      <c r="G169" s="130">
        <v>44136</v>
      </c>
      <c r="H169" s="86">
        <v>0.25</v>
      </c>
      <c r="I169" s="87">
        <v>0.66666666666666663</v>
      </c>
      <c r="J169" s="68">
        <v>0.25</v>
      </c>
      <c r="K169" s="94">
        <v>0.67708333333333337</v>
      </c>
      <c r="L169" s="82" t="s">
        <v>31</v>
      </c>
      <c r="M169" s="83"/>
      <c r="N169" s="97" t="s">
        <v>31</v>
      </c>
      <c r="O169" s="105"/>
      <c r="P169" s="107" t="s">
        <v>31</v>
      </c>
      <c r="Q169" s="100"/>
      <c r="R169" s="97" t="s">
        <v>31</v>
      </c>
      <c r="S169" s="105"/>
      <c r="T169" s="118" t="s">
        <v>26</v>
      </c>
      <c r="U169" s="31" t="s">
        <v>76</v>
      </c>
      <c r="V169" s="117"/>
      <c r="W169" s="118"/>
      <c r="X169" s="124"/>
      <c r="Y169" s="157"/>
      <c r="Z169" s="91"/>
    </row>
    <row r="170" spans="1:26" ht="36" x14ac:dyDescent="0.3">
      <c r="A170" s="138">
        <v>169</v>
      </c>
      <c r="B170" s="142">
        <v>3884</v>
      </c>
      <c r="C170" s="25">
        <v>6</v>
      </c>
      <c r="D170" s="27" t="s">
        <v>134</v>
      </c>
      <c r="E170" s="29" t="s">
        <v>135</v>
      </c>
      <c r="F170" s="30" t="s">
        <v>73</v>
      </c>
      <c r="G170" s="130">
        <v>44136</v>
      </c>
      <c r="H170" s="86">
        <v>0.29166666666666669</v>
      </c>
      <c r="I170" s="83">
        <v>0.70833333333333337</v>
      </c>
      <c r="J170" s="68">
        <v>0.29166666666666669</v>
      </c>
      <c r="K170" s="94">
        <v>0.71875</v>
      </c>
      <c r="L170" s="82" t="s">
        <v>31</v>
      </c>
      <c r="M170" s="83"/>
      <c r="N170" s="97" t="s">
        <v>31</v>
      </c>
      <c r="O170" s="105"/>
      <c r="P170" s="107" t="s">
        <v>31</v>
      </c>
      <c r="Q170" s="100"/>
      <c r="R170" s="97" t="s">
        <v>31</v>
      </c>
      <c r="S170" s="105"/>
      <c r="T170" s="118" t="s">
        <v>26</v>
      </c>
      <c r="U170" s="31" t="s">
        <v>77</v>
      </c>
      <c r="V170" s="117"/>
      <c r="W170" s="118" t="s">
        <v>32</v>
      </c>
      <c r="X170" s="124"/>
      <c r="Y170" s="157" t="s">
        <v>92</v>
      </c>
      <c r="Z170" s="91"/>
    </row>
    <row r="171" spans="1:26" ht="36" x14ac:dyDescent="0.3">
      <c r="A171" s="139">
        <v>170</v>
      </c>
      <c r="B171" s="142">
        <v>3885</v>
      </c>
      <c r="C171" s="25">
        <v>5</v>
      </c>
      <c r="D171" s="27" t="s">
        <v>136</v>
      </c>
      <c r="E171" s="29" t="s">
        <v>137</v>
      </c>
      <c r="F171" s="30" t="s">
        <v>73</v>
      </c>
      <c r="G171" s="130">
        <v>44136</v>
      </c>
      <c r="H171" s="86">
        <v>0.25</v>
      </c>
      <c r="I171" s="83">
        <v>0.66666666666666663</v>
      </c>
      <c r="J171" s="68">
        <v>0.25</v>
      </c>
      <c r="K171" s="94">
        <v>0.67708333333333337</v>
      </c>
      <c r="L171" s="82" t="s">
        <v>31</v>
      </c>
      <c r="M171" s="83"/>
      <c r="N171" s="97" t="s">
        <v>31</v>
      </c>
      <c r="O171" s="105"/>
      <c r="P171" s="107" t="s">
        <v>31</v>
      </c>
      <c r="Q171" s="100"/>
      <c r="R171" s="97" t="s">
        <v>31</v>
      </c>
      <c r="S171" s="105"/>
      <c r="T171" s="118" t="s">
        <v>26</v>
      </c>
      <c r="U171" s="31" t="s">
        <v>76</v>
      </c>
      <c r="V171" s="117"/>
      <c r="W171" s="118" t="s">
        <v>32</v>
      </c>
      <c r="X171" s="124"/>
      <c r="Y171" s="157"/>
      <c r="Z171" s="91"/>
    </row>
    <row r="172" spans="1:26" ht="36" x14ac:dyDescent="0.3">
      <c r="A172" s="139">
        <v>171</v>
      </c>
      <c r="B172" s="142">
        <v>3886</v>
      </c>
      <c r="C172" s="25">
        <v>6</v>
      </c>
      <c r="D172" s="27" t="s">
        <v>136</v>
      </c>
      <c r="E172" s="29" t="s">
        <v>137</v>
      </c>
      <c r="F172" s="30" t="s">
        <v>73</v>
      </c>
      <c r="G172" s="130">
        <v>44136</v>
      </c>
      <c r="H172" s="86">
        <v>0.29166666666666669</v>
      </c>
      <c r="I172" s="83">
        <v>0.70833333333333337</v>
      </c>
      <c r="J172" s="68">
        <v>0.29166666666666669</v>
      </c>
      <c r="K172" s="94">
        <v>0.71875</v>
      </c>
      <c r="L172" s="82" t="s">
        <v>31</v>
      </c>
      <c r="M172" s="83"/>
      <c r="N172" s="97" t="s">
        <v>31</v>
      </c>
      <c r="O172" s="105"/>
      <c r="P172" s="107" t="s">
        <v>31</v>
      </c>
      <c r="Q172" s="100"/>
      <c r="R172" s="97" t="s">
        <v>31</v>
      </c>
      <c r="S172" s="105"/>
      <c r="T172" s="118" t="s">
        <v>26</v>
      </c>
      <c r="U172" s="31" t="s">
        <v>77</v>
      </c>
      <c r="V172" s="117"/>
      <c r="W172" s="118"/>
      <c r="X172" s="124"/>
      <c r="Y172" s="157" t="s">
        <v>90</v>
      </c>
      <c r="Z172" s="91"/>
    </row>
    <row r="173" spans="1:26" ht="54" x14ac:dyDescent="0.3">
      <c r="A173" s="138">
        <v>172</v>
      </c>
      <c r="B173" s="142">
        <v>3887</v>
      </c>
      <c r="C173" s="25">
        <v>5</v>
      </c>
      <c r="D173" s="27" t="s">
        <v>138</v>
      </c>
      <c r="E173" s="29" t="s">
        <v>139</v>
      </c>
      <c r="F173" s="30" t="s">
        <v>73</v>
      </c>
      <c r="G173" s="130">
        <v>44136</v>
      </c>
      <c r="H173" s="86">
        <v>0.25</v>
      </c>
      <c r="I173" s="83">
        <v>0.66666666666666663</v>
      </c>
      <c r="J173" s="68">
        <v>0.25</v>
      </c>
      <c r="K173" s="94">
        <v>0.67708333333333337</v>
      </c>
      <c r="L173" s="82" t="s">
        <v>31</v>
      </c>
      <c r="M173" s="83"/>
      <c r="N173" s="97" t="s">
        <v>31</v>
      </c>
      <c r="O173" s="105"/>
      <c r="P173" s="107" t="s">
        <v>31</v>
      </c>
      <c r="Q173" s="100"/>
      <c r="R173" s="97" t="s">
        <v>31</v>
      </c>
      <c r="S173" s="105"/>
      <c r="T173" s="118" t="s">
        <v>26</v>
      </c>
      <c r="U173" s="31" t="s">
        <v>82</v>
      </c>
      <c r="V173" s="117" t="s">
        <v>75</v>
      </c>
      <c r="W173" s="118"/>
      <c r="X173" s="124"/>
      <c r="Y173" s="157"/>
      <c r="Z173" s="91"/>
    </row>
    <row r="174" spans="1:26" ht="54" x14ac:dyDescent="0.3">
      <c r="A174" s="139">
        <v>173</v>
      </c>
      <c r="B174" s="145">
        <v>3888</v>
      </c>
      <c r="C174" s="131">
        <v>5</v>
      </c>
      <c r="D174" s="32" t="s">
        <v>140</v>
      </c>
      <c r="E174" s="132" t="s">
        <v>141</v>
      </c>
      <c r="F174" s="33" t="s">
        <v>73</v>
      </c>
      <c r="G174" s="130">
        <v>44136</v>
      </c>
      <c r="H174" s="133">
        <v>0.20833333333333334</v>
      </c>
      <c r="I174" s="88">
        <v>0.95833333333333337</v>
      </c>
      <c r="J174" s="77" t="s">
        <v>31</v>
      </c>
      <c r="K174" s="96"/>
      <c r="L174" s="104">
        <v>0.20833333333333334</v>
      </c>
      <c r="M174" s="88">
        <v>0.95833333333333337</v>
      </c>
      <c r="N174" s="99" t="s">
        <v>31</v>
      </c>
      <c r="O174" s="106"/>
      <c r="P174" s="108">
        <v>0.20833333333333334</v>
      </c>
      <c r="Q174" s="109">
        <v>0.95833333333333337</v>
      </c>
      <c r="R174" s="99" t="s">
        <v>31</v>
      </c>
      <c r="S174" s="106"/>
      <c r="T174" s="119" t="s">
        <v>26</v>
      </c>
      <c r="U174" s="34"/>
      <c r="V174" s="120"/>
      <c r="W174" s="119" t="s">
        <v>32</v>
      </c>
      <c r="X174" s="125" t="s">
        <v>32</v>
      </c>
      <c r="Y174" s="158" t="s">
        <v>142</v>
      </c>
      <c r="Z174" s="91"/>
    </row>
    <row r="175" spans="1:26" ht="36" x14ac:dyDescent="0.3">
      <c r="A175" s="139">
        <v>174</v>
      </c>
      <c r="B175" s="142">
        <v>4000</v>
      </c>
      <c r="C175" s="35">
        <v>6</v>
      </c>
      <c r="D175" s="22" t="s">
        <v>143</v>
      </c>
      <c r="E175" s="22" t="s">
        <v>144</v>
      </c>
      <c r="F175" s="36" t="s">
        <v>145</v>
      </c>
      <c r="G175" s="130">
        <v>44136</v>
      </c>
      <c r="H175" s="37" t="s">
        <v>146</v>
      </c>
      <c r="I175" s="38" t="s">
        <v>147</v>
      </c>
      <c r="J175" s="37" t="s">
        <v>146</v>
      </c>
      <c r="K175" s="38" t="s">
        <v>147</v>
      </c>
      <c r="L175" s="37"/>
      <c r="M175" s="38"/>
      <c r="N175" s="37"/>
      <c r="O175" s="38"/>
      <c r="P175" s="39"/>
      <c r="Q175" s="40"/>
      <c r="R175" s="39"/>
      <c r="S175" s="40"/>
      <c r="T175" s="41" t="s">
        <v>26</v>
      </c>
      <c r="U175" s="15" t="s">
        <v>31</v>
      </c>
      <c r="V175" s="42" t="s">
        <v>31</v>
      </c>
      <c r="W175" s="9" t="s">
        <v>32</v>
      </c>
      <c r="X175" s="43" t="s">
        <v>32</v>
      </c>
      <c r="Y175" s="113" t="s">
        <v>35</v>
      </c>
      <c r="Z175" s="91"/>
    </row>
    <row r="176" spans="1:26" ht="54" x14ac:dyDescent="0.3">
      <c r="A176" s="138">
        <v>175</v>
      </c>
      <c r="B176" s="142">
        <v>4001</v>
      </c>
      <c r="C176" s="35">
        <v>6</v>
      </c>
      <c r="D176" s="22" t="s">
        <v>148</v>
      </c>
      <c r="E176" s="22" t="s">
        <v>149</v>
      </c>
      <c r="F176" s="36" t="s">
        <v>145</v>
      </c>
      <c r="G176" s="130">
        <v>44136</v>
      </c>
      <c r="H176" s="37" t="s">
        <v>150</v>
      </c>
      <c r="I176" s="38" t="s">
        <v>151</v>
      </c>
      <c r="J176" s="37" t="s">
        <v>150</v>
      </c>
      <c r="K176" s="38" t="s">
        <v>151</v>
      </c>
      <c r="L176" s="37" t="s">
        <v>150</v>
      </c>
      <c r="M176" s="38" t="s">
        <v>151</v>
      </c>
      <c r="N176" s="37" t="s">
        <v>150</v>
      </c>
      <c r="O176" s="38" t="s">
        <v>151</v>
      </c>
      <c r="P176" s="37" t="s">
        <v>150</v>
      </c>
      <c r="Q176" s="38" t="s">
        <v>151</v>
      </c>
      <c r="R176" s="37" t="s">
        <v>150</v>
      </c>
      <c r="S176" s="38" t="s">
        <v>151</v>
      </c>
      <c r="T176" s="41" t="s">
        <v>26</v>
      </c>
      <c r="U176" s="43" t="s">
        <v>31</v>
      </c>
      <c r="V176" s="36" t="s">
        <v>31</v>
      </c>
      <c r="W176" s="43" t="s">
        <v>32</v>
      </c>
      <c r="X176" s="43" t="s">
        <v>32</v>
      </c>
      <c r="Y176" s="113" t="s">
        <v>152</v>
      </c>
      <c r="Z176" s="91"/>
    </row>
    <row r="177" spans="1:26" ht="54" x14ac:dyDescent="0.3">
      <c r="A177" s="139">
        <v>176</v>
      </c>
      <c r="B177" s="142">
        <v>4002</v>
      </c>
      <c r="C177" s="35">
        <v>7</v>
      </c>
      <c r="D177" s="22" t="s">
        <v>148</v>
      </c>
      <c r="E177" s="22" t="s">
        <v>149</v>
      </c>
      <c r="F177" s="36" t="s">
        <v>145</v>
      </c>
      <c r="G177" s="130">
        <v>44136</v>
      </c>
      <c r="H177" s="37" t="s">
        <v>153</v>
      </c>
      <c r="I177" s="38" t="s">
        <v>154</v>
      </c>
      <c r="J177" s="37" t="s">
        <v>153</v>
      </c>
      <c r="K177" s="38" t="s">
        <v>154</v>
      </c>
      <c r="L177" s="37" t="s">
        <v>155</v>
      </c>
      <c r="M177" s="38" t="s">
        <v>156</v>
      </c>
      <c r="N177" s="37" t="s">
        <v>155</v>
      </c>
      <c r="O177" s="38" t="s">
        <v>156</v>
      </c>
      <c r="P177" s="37" t="s">
        <v>155</v>
      </c>
      <c r="Q177" s="38" t="s">
        <v>156</v>
      </c>
      <c r="R177" s="37" t="s">
        <v>155</v>
      </c>
      <c r="S177" s="38" t="s">
        <v>156</v>
      </c>
      <c r="T177" s="41" t="s">
        <v>26</v>
      </c>
      <c r="U177" s="15" t="s">
        <v>31</v>
      </c>
      <c r="V177" s="42" t="s">
        <v>31</v>
      </c>
      <c r="W177" s="43" t="s">
        <v>32</v>
      </c>
      <c r="X177" s="43" t="s">
        <v>32</v>
      </c>
      <c r="Y177" s="113" t="s">
        <v>231</v>
      </c>
      <c r="Z177" s="91"/>
    </row>
    <row r="178" spans="1:26" ht="36" x14ac:dyDescent="0.3">
      <c r="A178" s="139">
        <v>177</v>
      </c>
      <c r="B178" s="142">
        <v>4003</v>
      </c>
      <c r="C178" s="35">
        <v>6</v>
      </c>
      <c r="D178" s="22" t="s">
        <v>148</v>
      </c>
      <c r="E178" s="22" t="s">
        <v>149</v>
      </c>
      <c r="F178" s="36" t="s">
        <v>145</v>
      </c>
      <c r="G178" s="130">
        <v>44136</v>
      </c>
      <c r="H178" s="37" t="s">
        <v>158</v>
      </c>
      <c r="I178" s="38" t="s">
        <v>159</v>
      </c>
      <c r="J178" s="37" t="s">
        <v>158</v>
      </c>
      <c r="K178" s="38" t="s">
        <v>159</v>
      </c>
      <c r="L178" s="37"/>
      <c r="M178" s="38"/>
      <c r="N178" s="37"/>
      <c r="O178" s="38"/>
      <c r="P178" s="37"/>
      <c r="Q178" s="38"/>
      <c r="R178" s="37"/>
      <c r="S178" s="38"/>
      <c r="T178" s="41" t="s">
        <v>26</v>
      </c>
      <c r="U178" s="43" t="s">
        <v>31</v>
      </c>
      <c r="V178" s="36" t="s">
        <v>31</v>
      </c>
      <c r="W178" s="43" t="s">
        <v>32</v>
      </c>
      <c r="X178" s="43" t="s">
        <v>32</v>
      </c>
      <c r="Y178" s="113" t="s">
        <v>160</v>
      </c>
      <c r="Z178" s="91"/>
    </row>
    <row r="179" spans="1:26" ht="36" x14ac:dyDescent="0.3">
      <c r="A179" s="138">
        <v>178</v>
      </c>
      <c r="B179" s="142">
        <v>4004</v>
      </c>
      <c r="C179" s="35">
        <v>7</v>
      </c>
      <c r="D179" s="22" t="s">
        <v>148</v>
      </c>
      <c r="E179" s="22" t="s">
        <v>149</v>
      </c>
      <c r="F179" s="36" t="s">
        <v>145</v>
      </c>
      <c r="G179" s="130">
        <v>44136</v>
      </c>
      <c r="H179" s="37" t="s">
        <v>161</v>
      </c>
      <c r="I179" s="38" t="s">
        <v>147</v>
      </c>
      <c r="J179" s="37" t="s">
        <v>161</v>
      </c>
      <c r="K179" s="38" t="s">
        <v>147</v>
      </c>
      <c r="L179" s="37" t="s">
        <v>153</v>
      </c>
      <c r="M179" s="38" t="s">
        <v>162</v>
      </c>
      <c r="N179" s="37" t="s">
        <v>153</v>
      </c>
      <c r="O179" s="38" t="s">
        <v>162</v>
      </c>
      <c r="P179" s="37" t="s">
        <v>153</v>
      </c>
      <c r="Q179" s="38" t="s">
        <v>162</v>
      </c>
      <c r="R179" s="37" t="s">
        <v>153</v>
      </c>
      <c r="S179" s="38" t="s">
        <v>162</v>
      </c>
      <c r="T179" s="41" t="s">
        <v>26</v>
      </c>
      <c r="U179" s="43" t="s">
        <v>31</v>
      </c>
      <c r="V179" s="36" t="s">
        <v>31</v>
      </c>
      <c r="W179" s="43" t="s">
        <v>32</v>
      </c>
      <c r="X179" s="43" t="s">
        <v>32</v>
      </c>
      <c r="Y179" s="113" t="s">
        <v>157</v>
      </c>
      <c r="Z179" s="91"/>
    </row>
    <row r="180" spans="1:26" ht="36" x14ac:dyDescent="0.3">
      <c r="A180" s="139">
        <v>179</v>
      </c>
      <c r="B180" s="142">
        <v>4005</v>
      </c>
      <c r="C180" s="35">
        <v>6</v>
      </c>
      <c r="D180" s="22" t="s">
        <v>148</v>
      </c>
      <c r="E180" s="22" t="s">
        <v>149</v>
      </c>
      <c r="F180" s="36" t="s">
        <v>145</v>
      </c>
      <c r="G180" s="130">
        <v>44136</v>
      </c>
      <c r="H180" s="37" t="s">
        <v>158</v>
      </c>
      <c r="I180" s="38" t="s">
        <v>159</v>
      </c>
      <c r="J180" s="37" t="s">
        <v>158</v>
      </c>
      <c r="K180" s="38" t="s">
        <v>159</v>
      </c>
      <c r="L180" s="37" t="s">
        <v>153</v>
      </c>
      <c r="M180" s="38" t="s">
        <v>162</v>
      </c>
      <c r="N180" s="37" t="s">
        <v>153</v>
      </c>
      <c r="O180" s="38" t="s">
        <v>162</v>
      </c>
      <c r="P180" s="37" t="s">
        <v>153</v>
      </c>
      <c r="Q180" s="38" t="s">
        <v>162</v>
      </c>
      <c r="R180" s="37" t="s">
        <v>153</v>
      </c>
      <c r="S180" s="38" t="s">
        <v>162</v>
      </c>
      <c r="T180" s="41" t="s">
        <v>26</v>
      </c>
      <c r="U180" s="43" t="s">
        <v>31</v>
      </c>
      <c r="V180" s="36" t="s">
        <v>31</v>
      </c>
      <c r="W180" s="43" t="s">
        <v>32</v>
      </c>
      <c r="X180" s="43" t="s">
        <v>32</v>
      </c>
      <c r="Y180" s="113" t="s">
        <v>160</v>
      </c>
      <c r="Z180" s="91"/>
    </row>
    <row r="181" spans="1:26" ht="36" x14ac:dyDescent="0.3">
      <c r="A181" s="139">
        <v>180</v>
      </c>
      <c r="B181" s="142">
        <v>4006</v>
      </c>
      <c r="C181" s="35">
        <v>7</v>
      </c>
      <c r="D181" s="22" t="s">
        <v>148</v>
      </c>
      <c r="E181" s="22" t="s">
        <v>149</v>
      </c>
      <c r="F181" s="36" t="s">
        <v>145</v>
      </c>
      <c r="G181" s="130">
        <v>44136</v>
      </c>
      <c r="H181" s="37" t="s">
        <v>163</v>
      </c>
      <c r="I181" s="38" t="s">
        <v>164</v>
      </c>
      <c r="J181" s="37" t="s">
        <v>163</v>
      </c>
      <c r="K181" s="38" t="s">
        <v>164</v>
      </c>
      <c r="L181" s="37"/>
      <c r="M181" s="38"/>
      <c r="N181" s="37"/>
      <c r="O181" s="38"/>
      <c r="P181" s="39"/>
      <c r="Q181" s="40"/>
      <c r="R181" s="39"/>
      <c r="S181" s="40"/>
      <c r="T181" s="41" t="s">
        <v>26</v>
      </c>
      <c r="U181" s="43" t="s">
        <v>31</v>
      </c>
      <c r="V181" s="42" t="s">
        <v>31</v>
      </c>
      <c r="W181" s="9" t="s">
        <v>32</v>
      </c>
      <c r="X181" s="43" t="s">
        <v>32</v>
      </c>
      <c r="Y181" s="113" t="s">
        <v>157</v>
      </c>
      <c r="Z181" s="91"/>
    </row>
    <row r="182" spans="1:26" ht="36" x14ac:dyDescent="0.3">
      <c r="A182" s="138">
        <v>181</v>
      </c>
      <c r="B182" s="142">
        <v>4007</v>
      </c>
      <c r="C182" s="35">
        <v>5</v>
      </c>
      <c r="D182" s="22" t="s">
        <v>148</v>
      </c>
      <c r="E182" s="22" t="s">
        <v>149</v>
      </c>
      <c r="F182" s="36" t="s">
        <v>145</v>
      </c>
      <c r="G182" s="130">
        <v>44136</v>
      </c>
      <c r="H182" s="37" t="s">
        <v>163</v>
      </c>
      <c r="I182" s="38" t="s">
        <v>164</v>
      </c>
      <c r="J182" s="37" t="s">
        <v>163</v>
      </c>
      <c r="K182" s="38" t="s">
        <v>164</v>
      </c>
      <c r="L182" s="37"/>
      <c r="M182" s="38"/>
      <c r="N182" s="37"/>
      <c r="O182" s="38"/>
      <c r="P182" s="39"/>
      <c r="Q182" s="40"/>
      <c r="R182" s="39"/>
      <c r="S182" s="40"/>
      <c r="T182" s="41" t="s">
        <v>26</v>
      </c>
      <c r="U182" s="43" t="s">
        <v>31</v>
      </c>
      <c r="V182" s="36" t="s">
        <v>31</v>
      </c>
      <c r="W182" s="9" t="s">
        <v>32</v>
      </c>
      <c r="X182" s="43" t="s">
        <v>32</v>
      </c>
      <c r="Y182" s="113" t="s">
        <v>35</v>
      </c>
      <c r="Z182" s="91"/>
    </row>
    <row r="183" spans="1:26" ht="36" x14ac:dyDescent="0.3">
      <c r="A183" s="139">
        <v>182</v>
      </c>
      <c r="B183" s="142">
        <v>4008</v>
      </c>
      <c r="C183" s="35">
        <v>7</v>
      </c>
      <c r="D183" s="22" t="s">
        <v>148</v>
      </c>
      <c r="E183" s="22" t="s">
        <v>149</v>
      </c>
      <c r="F183" s="36" t="s">
        <v>145</v>
      </c>
      <c r="G183" s="130">
        <v>44136</v>
      </c>
      <c r="H183" s="37" t="s">
        <v>163</v>
      </c>
      <c r="I183" s="38" t="s">
        <v>164</v>
      </c>
      <c r="J183" s="37" t="s">
        <v>163</v>
      </c>
      <c r="K183" s="38" t="s">
        <v>164</v>
      </c>
      <c r="L183" s="37"/>
      <c r="M183" s="38"/>
      <c r="N183" s="37"/>
      <c r="O183" s="38"/>
      <c r="P183" s="39"/>
      <c r="Q183" s="40"/>
      <c r="R183" s="39"/>
      <c r="S183" s="40"/>
      <c r="T183" s="41" t="s">
        <v>26</v>
      </c>
      <c r="U183" s="43" t="s">
        <v>31</v>
      </c>
      <c r="V183" s="42" t="s">
        <v>31</v>
      </c>
      <c r="W183" s="9" t="s">
        <v>32</v>
      </c>
      <c r="X183" s="43" t="s">
        <v>32</v>
      </c>
      <c r="Y183" s="113" t="s">
        <v>157</v>
      </c>
      <c r="Z183" s="91"/>
    </row>
    <row r="184" spans="1:26" ht="36" x14ac:dyDescent="0.3">
      <c r="A184" s="139">
        <v>183</v>
      </c>
      <c r="B184" s="142">
        <v>4009</v>
      </c>
      <c r="C184" s="35">
        <v>5</v>
      </c>
      <c r="D184" s="22" t="s">
        <v>148</v>
      </c>
      <c r="E184" s="22" t="s">
        <v>149</v>
      </c>
      <c r="F184" s="36" t="s">
        <v>145</v>
      </c>
      <c r="G184" s="130">
        <v>44136</v>
      </c>
      <c r="H184" s="37" t="s">
        <v>163</v>
      </c>
      <c r="I184" s="38" t="s">
        <v>164</v>
      </c>
      <c r="J184" s="37" t="s">
        <v>163</v>
      </c>
      <c r="K184" s="38" t="s">
        <v>164</v>
      </c>
      <c r="L184" s="37"/>
      <c r="M184" s="38"/>
      <c r="N184" s="37"/>
      <c r="O184" s="38"/>
      <c r="P184" s="39"/>
      <c r="Q184" s="40"/>
      <c r="R184" s="39"/>
      <c r="S184" s="40"/>
      <c r="T184" s="41" t="s">
        <v>26</v>
      </c>
      <c r="U184" s="43" t="s">
        <v>31</v>
      </c>
      <c r="V184" s="36" t="s">
        <v>31</v>
      </c>
      <c r="W184" s="9" t="s">
        <v>32</v>
      </c>
      <c r="X184" s="43" t="s">
        <v>32</v>
      </c>
      <c r="Y184" s="113" t="s">
        <v>35</v>
      </c>
      <c r="Z184" s="91"/>
    </row>
    <row r="185" spans="1:26" ht="36" x14ac:dyDescent="0.3">
      <c r="A185" s="138">
        <v>184</v>
      </c>
      <c r="B185" s="146">
        <v>4010</v>
      </c>
      <c r="C185" s="24">
        <v>5</v>
      </c>
      <c r="D185" s="22" t="s">
        <v>148</v>
      </c>
      <c r="E185" s="22" t="s">
        <v>149</v>
      </c>
      <c r="F185" s="36" t="s">
        <v>145</v>
      </c>
      <c r="G185" s="130">
        <v>44136</v>
      </c>
      <c r="H185" s="49" t="s">
        <v>163</v>
      </c>
      <c r="I185" s="134" t="s">
        <v>164</v>
      </c>
      <c r="J185" s="49" t="s">
        <v>163</v>
      </c>
      <c r="K185" s="134" t="s">
        <v>164</v>
      </c>
      <c r="L185" s="127"/>
      <c r="M185" s="128"/>
      <c r="N185" s="127"/>
      <c r="O185" s="136"/>
      <c r="P185" s="126"/>
      <c r="Q185" s="134"/>
      <c r="R185" s="126"/>
      <c r="S185" s="134"/>
      <c r="T185" s="9" t="s">
        <v>26</v>
      </c>
      <c r="U185" s="9" t="s">
        <v>31</v>
      </c>
      <c r="V185" s="36" t="s">
        <v>31</v>
      </c>
      <c r="W185" s="9" t="s">
        <v>32</v>
      </c>
      <c r="X185" s="9" t="s">
        <v>32</v>
      </c>
      <c r="Y185" s="113" t="s">
        <v>35</v>
      </c>
      <c r="Z185" s="91"/>
    </row>
    <row r="186" spans="1:26" ht="54" x14ac:dyDescent="0.3">
      <c r="A186" s="139">
        <v>185</v>
      </c>
      <c r="B186" s="142">
        <v>4011</v>
      </c>
      <c r="C186" s="35">
        <v>7</v>
      </c>
      <c r="D186" s="22" t="s">
        <v>165</v>
      </c>
      <c r="E186" s="22" t="s">
        <v>149</v>
      </c>
      <c r="F186" s="36" t="s">
        <v>145</v>
      </c>
      <c r="G186" s="130">
        <v>44136</v>
      </c>
      <c r="H186" s="44" t="s">
        <v>150</v>
      </c>
      <c r="I186" s="38" t="s">
        <v>166</v>
      </c>
      <c r="J186" s="44" t="s">
        <v>150</v>
      </c>
      <c r="K186" s="38" t="s">
        <v>166</v>
      </c>
      <c r="L186" s="44" t="s">
        <v>150</v>
      </c>
      <c r="M186" s="38" t="s">
        <v>166</v>
      </c>
      <c r="N186" s="44" t="s">
        <v>150</v>
      </c>
      <c r="O186" s="38" t="s">
        <v>166</v>
      </c>
      <c r="P186" s="44" t="s">
        <v>150</v>
      </c>
      <c r="Q186" s="38" t="s">
        <v>166</v>
      </c>
      <c r="R186" s="44" t="s">
        <v>150</v>
      </c>
      <c r="S186" s="45">
        <v>0.95833333333333337</v>
      </c>
      <c r="T186" s="41" t="s">
        <v>26</v>
      </c>
      <c r="U186" s="43" t="s">
        <v>31</v>
      </c>
      <c r="V186" s="36" t="s">
        <v>31</v>
      </c>
      <c r="W186" s="9" t="s">
        <v>32</v>
      </c>
      <c r="X186" s="43" t="s">
        <v>32</v>
      </c>
      <c r="Y186" s="113" t="s">
        <v>167</v>
      </c>
      <c r="Z186" s="91"/>
    </row>
    <row r="187" spans="1:26" ht="54" x14ac:dyDescent="0.3">
      <c r="A187" s="139">
        <v>186</v>
      </c>
      <c r="B187" s="142">
        <v>4012</v>
      </c>
      <c r="C187" s="35">
        <v>5</v>
      </c>
      <c r="D187" s="22" t="s">
        <v>165</v>
      </c>
      <c r="E187" s="22" t="s">
        <v>149</v>
      </c>
      <c r="F187" s="36" t="s">
        <v>145</v>
      </c>
      <c r="G187" s="130">
        <v>44136</v>
      </c>
      <c r="H187" s="37" t="s">
        <v>168</v>
      </c>
      <c r="I187" s="38" t="s">
        <v>169</v>
      </c>
      <c r="J187" s="37" t="s">
        <v>168</v>
      </c>
      <c r="K187" s="38" t="s">
        <v>169</v>
      </c>
      <c r="L187" s="37"/>
      <c r="M187" s="38"/>
      <c r="N187" s="37"/>
      <c r="O187" s="38"/>
      <c r="P187" s="39"/>
      <c r="Q187" s="40"/>
      <c r="R187" s="39"/>
      <c r="S187" s="40"/>
      <c r="T187" s="41" t="s">
        <v>26</v>
      </c>
      <c r="U187" s="43" t="s">
        <v>31</v>
      </c>
      <c r="V187" s="36" t="s">
        <v>31</v>
      </c>
      <c r="W187" s="9" t="s">
        <v>32</v>
      </c>
      <c r="X187" s="43" t="s">
        <v>32</v>
      </c>
      <c r="Y187" s="113" t="s">
        <v>35</v>
      </c>
      <c r="Z187" s="91"/>
    </row>
    <row r="188" spans="1:26" ht="54" x14ac:dyDescent="0.3">
      <c r="A188" s="138">
        <v>187</v>
      </c>
      <c r="B188" s="142">
        <v>4013</v>
      </c>
      <c r="C188" s="35">
        <v>7</v>
      </c>
      <c r="D188" s="22" t="s">
        <v>165</v>
      </c>
      <c r="E188" s="22" t="s">
        <v>149</v>
      </c>
      <c r="F188" s="36" t="s">
        <v>145</v>
      </c>
      <c r="G188" s="130">
        <v>44136</v>
      </c>
      <c r="H188" s="37" t="s">
        <v>163</v>
      </c>
      <c r="I188" s="38" t="s">
        <v>164</v>
      </c>
      <c r="J188" s="37" t="s">
        <v>163</v>
      </c>
      <c r="K188" s="38" t="s">
        <v>164</v>
      </c>
      <c r="L188" s="37"/>
      <c r="M188" s="38"/>
      <c r="N188" s="37"/>
      <c r="O188" s="38"/>
      <c r="P188" s="37"/>
      <c r="Q188" s="38"/>
      <c r="R188" s="37"/>
      <c r="S188" s="38"/>
      <c r="T188" s="41" t="s">
        <v>26</v>
      </c>
      <c r="U188" s="43" t="s">
        <v>31</v>
      </c>
      <c r="V188" s="36" t="s">
        <v>31</v>
      </c>
      <c r="W188" s="43" t="s">
        <v>32</v>
      </c>
      <c r="X188" s="43" t="s">
        <v>32</v>
      </c>
      <c r="Y188" s="113" t="s">
        <v>170</v>
      </c>
      <c r="Z188" s="91"/>
    </row>
    <row r="189" spans="1:26" ht="54" x14ac:dyDescent="0.3">
      <c r="A189" s="139">
        <v>188</v>
      </c>
      <c r="B189" s="142">
        <v>4014</v>
      </c>
      <c r="C189" s="35">
        <v>6</v>
      </c>
      <c r="D189" s="22" t="s">
        <v>165</v>
      </c>
      <c r="E189" s="22" t="s">
        <v>149</v>
      </c>
      <c r="F189" s="36" t="s">
        <v>145</v>
      </c>
      <c r="G189" s="130">
        <v>44136</v>
      </c>
      <c r="H189" s="37" t="s">
        <v>163</v>
      </c>
      <c r="I189" s="38" t="s">
        <v>164</v>
      </c>
      <c r="J189" s="37" t="s">
        <v>163</v>
      </c>
      <c r="K189" s="38" t="s">
        <v>164</v>
      </c>
      <c r="L189" s="37" t="s">
        <v>171</v>
      </c>
      <c r="M189" s="38" t="s">
        <v>172</v>
      </c>
      <c r="N189" s="37" t="s">
        <v>171</v>
      </c>
      <c r="O189" s="38" t="s">
        <v>172</v>
      </c>
      <c r="P189" s="37" t="s">
        <v>171</v>
      </c>
      <c r="Q189" s="38" t="s">
        <v>172</v>
      </c>
      <c r="R189" s="37" t="s">
        <v>171</v>
      </c>
      <c r="S189" s="38" t="s">
        <v>172</v>
      </c>
      <c r="T189" s="41" t="s">
        <v>26</v>
      </c>
      <c r="U189" s="15" t="s">
        <v>31</v>
      </c>
      <c r="V189" s="36" t="s">
        <v>31</v>
      </c>
      <c r="W189" s="9" t="s">
        <v>32</v>
      </c>
      <c r="X189" s="43" t="s">
        <v>32</v>
      </c>
      <c r="Y189" s="113" t="s">
        <v>35</v>
      </c>
      <c r="Z189" s="91"/>
    </row>
    <row r="190" spans="1:26" ht="54" x14ac:dyDescent="0.3">
      <c r="A190" s="139">
        <v>189</v>
      </c>
      <c r="B190" s="142">
        <v>4015</v>
      </c>
      <c r="C190" s="46">
        <v>7</v>
      </c>
      <c r="D190" s="22" t="s">
        <v>165</v>
      </c>
      <c r="E190" s="22" t="s">
        <v>149</v>
      </c>
      <c r="F190" s="36" t="s">
        <v>145</v>
      </c>
      <c r="G190" s="130">
        <v>44136</v>
      </c>
      <c r="H190" s="37" t="s">
        <v>163</v>
      </c>
      <c r="I190" s="38" t="s">
        <v>164</v>
      </c>
      <c r="J190" s="37" t="s">
        <v>163</v>
      </c>
      <c r="K190" s="38" t="s">
        <v>164</v>
      </c>
      <c r="L190" s="37"/>
      <c r="M190" s="38"/>
      <c r="N190" s="37"/>
      <c r="O190" s="38"/>
      <c r="P190" s="37"/>
      <c r="Q190" s="38"/>
      <c r="R190" s="37"/>
      <c r="S190" s="38"/>
      <c r="T190" s="41" t="s">
        <v>26</v>
      </c>
      <c r="U190" s="43" t="s">
        <v>31</v>
      </c>
      <c r="V190" s="36" t="s">
        <v>31</v>
      </c>
      <c r="W190" s="43" t="s">
        <v>32</v>
      </c>
      <c r="X190" s="43" t="s">
        <v>32</v>
      </c>
      <c r="Y190" s="113" t="s">
        <v>157</v>
      </c>
      <c r="Z190" s="91"/>
    </row>
    <row r="191" spans="1:26" ht="54" x14ac:dyDescent="0.3">
      <c r="A191" s="138">
        <v>190</v>
      </c>
      <c r="B191" s="142">
        <v>4016</v>
      </c>
      <c r="C191" s="35">
        <v>5</v>
      </c>
      <c r="D191" s="22" t="s">
        <v>165</v>
      </c>
      <c r="E191" s="22" t="s">
        <v>149</v>
      </c>
      <c r="F191" s="36" t="s">
        <v>145</v>
      </c>
      <c r="G191" s="130">
        <v>44136</v>
      </c>
      <c r="H191" s="37" t="s">
        <v>163</v>
      </c>
      <c r="I191" s="38" t="s">
        <v>164</v>
      </c>
      <c r="J191" s="37" t="s">
        <v>163</v>
      </c>
      <c r="K191" s="38" t="s">
        <v>164</v>
      </c>
      <c r="L191" s="37"/>
      <c r="M191" s="38"/>
      <c r="N191" s="37"/>
      <c r="O191" s="38"/>
      <c r="P191" s="39"/>
      <c r="Q191" s="40"/>
      <c r="R191" s="39"/>
      <c r="S191" s="40"/>
      <c r="T191" s="41" t="s">
        <v>26</v>
      </c>
      <c r="U191" s="43" t="s">
        <v>31</v>
      </c>
      <c r="V191" s="36" t="s">
        <v>31</v>
      </c>
      <c r="W191" s="43" t="s">
        <v>32</v>
      </c>
      <c r="X191" s="43" t="s">
        <v>32</v>
      </c>
      <c r="Y191" s="113" t="s">
        <v>35</v>
      </c>
      <c r="Z191" s="91"/>
    </row>
    <row r="192" spans="1:26" ht="54" x14ac:dyDescent="0.3">
      <c r="A192" s="139">
        <v>191</v>
      </c>
      <c r="B192" s="142">
        <v>4017</v>
      </c>
      <c r="C192" s="35">
        <v>7</v>
      </c>
      <c r="D192" s="22" t="s">
        <v>165</v>
      </c>
      <c r="E192" s="22" t="s">
        <v>149</v>
      </c>
      <c r="F192" s="36" t="s">
        <v>145</v>
      </c>
      <c r="G192" s="130">
        <v>44136</v>
      </c>
      <c r="H192" s="37" t="s">
        <v>163</v>
      </c>
      <c r="I192" s="38" t="s">
        <v>164</v>
      </c>
      <c r="J192" s="37" t="s">
        <v>163</v>
      </c>
      <c r="K192" s="38" t="s">
        <v>164</v>
      </c>
      <c r="L192" s="37"/>
      <c r="M192" s="38"/>
      <c r="N192" s="37"/>
      <c r="O192" s="38"/>
      <c r="P192" s="39"/>
      <c r="Q192" s="40"/>
      <c r="R192" s="39"/>
      <c r="S192" s="40"/>
      <c r="T192" s="41" t="s">
        <v>26</v>
      </c>
      <c r="U192" s="43" t="s">
        <v>31</v>
      </c>
      <c r="V192" s="36" t="s">
        <v>31</v>
      </c>
      <c r="W192" s="43" t="s">
        <v>32</v>
      </c>
      <c r="X192" s="43" t="s">
        <v>32</v>
      </c>
      <c r="Y192" s="113" t="s">
        <v>157</v>
      </c>
      <c r="Z192" s="91"/>
    </row>
    <row r="193" spans="1:26" ht="54" x14ac:dyDescent="0.3">
      <c r="A193" s="139">
        <v>192</v>
      </c>
      <c r="B193" s="142">
        <v>4018</v>
      </c>
      <c r="C193" s="35">
        <v>5</v>
      </c>
      <c r="D193" s="22" t="s">
        <v>173</v>
      </c>
      <c r="E193" s="22" t="s">
        <v>149</v>
      </c>
      <c r="F193" s="36" t="s">
        <v>145</v>
      </c>
      <c r="G193" s="130">
        <v>44136</v>
      </c>
      <c r="H193" s="37" t="s">
        <v>168</v>
      </c>
      <c r="I193" s="38" t="s">
        <v>169</v>
      </c>
      <c r="J193" s="37" t="s">
        <v>168</v>
      </c>
      <c r="K193" s="38" t="s">
        <v>169</v>
      </c>
      <c r="L193" s="37"/>
      <c r="M193" s="38"/>
      <c r="N193" s="37"/>
      <c r="O193" s="38"/>
      <c r="P193" s="39"/>
      <c r="Q193" s="40"/>
      <c r="R193" s="39"/>
      <c r="S193" s="40"/>
      <c r="T193" s="41" t="s">
        <v>26</v>
      </c>
      <c r="U193" s="15" t="s">
        <v>31</v>
      </c>
      <c r="V193" s="36" t="s">
        <v>31</v>
      </c>
      <c r="W193" s="47" t="s">
        <v>32</v>
      </c>
      <c r="X193" s="43" t="s">
        <v>32</v>
      </c>
      <c r="Y193" s="113" t="s">
        <v>35</v>
      </c>
      <c r="Z193" s="91"/>
    </row>
    <row r="194" spans="1:26" ht="54" x14ac:dyDescent="0.3">
      <c r="A194" s="138">
        <v>193</v>
      </c>
      <c r="B194" s="142">
        <v>4019</v>
      </c>
      <c r="C194" s="35">
        <v>7</v>
      </c>
      <c r="D194" s="22" t="s">
        <v>173</v>
      </c>
      <c r="E194" s="22" t="s">
        <v>149</v>
      </c>
      <c r="F194" s="36" t="s">
        <v>145</v>
      </c>
      <c r="G194" s="130">
        <v>44136</v>
      </c>
      <c r="H194" s="37" t="s">
        <v>171</v>
      </c>
      <c r="I194" s="38" t="s">
        <v>172</v>
      </c>
      <c r="J194" s="48">
        <v>0.375</v>
      </c>
      <c r="K194" s="45">
        <v>0.79166666666666663</v>
      </c>
      <c r="L194" s="37"/>
      <c r="M194" s="38"/>
      <c r="N194" s="37"/>
      <c r="O194" s="38"/>
      <c r="P194" s="39"/>
      <c r="Q194" s="40"/>
      <c r="R194" s="39"/>
      <c r="S194" s="40"/>
      <c r="T194" s="41" t="s">
        <v>26</v>
      </c>
      <c r="U194" s="43" t="s">
        <v>31</v>
      </c>
      <c r="V194" s="42" t="s">
        <v>31</v>
      </c>
      <c r="W194" s="9" t="s">
        <v>32</v>
      </c>
      <c r="X194" s="43" t="s">
        <v>32</v>
      </c>
      <c r="Y194" s="113" t="s">
        <v>157</v>
      </c>
      <c r="Z194" s="91"/>
    </row>
    <row r="195" spans="1:26" ht="54" x14ac:dyDescent="0.3">
      <c r="A195" s="139">
        <v>194</v>
      </c>
      <c r="B195" s="142">
        <v>4020</v>
      </c>
      <c r="C195" s="35">
        <v>5</v>
      </c>
      <c r="D195" s="22" t="s">
        <v>173</v>
      </c>
      <c r="E195" s="22" t="s">
        <v>149</v>
      </c>
      <c r="F195" s="36" t="s">
        <v>145</v>
      </c>
      <c r="G195" s="130">
        <v>44136</v>
      </c>
      <c r="H195" s="37" t="s">
        <v>163</v>
      </c>
      <c r="I195" s="38" t="s">
        <v>164</v>
      </c>
      <c r="J195" s="37" t="s">
        <v>163</v>
      </c>
      <c r="K195" s="38" t="s">
        <v>164</v>
      </c>
      <c r="L195" s="37"/>
      <c r="M195" s="38"/>
      <c r="N195" s="37"/>
      <c r="O195" s="38"/>
      <c r="P195" s="39"/>
      <c r="Q195" s="40"/>
      <c r="R195" s="39"/>
      <c r="S195" s="40"/>
      <c r="T195" s="41" t="s">
        <v>26</v>
      </c>
      <c r="U195" s="43" t="s">
        <v>31</v>
      </c>
      <c r="V195" s="36" t="s">
        <v>31</v>
      </c>
      <c r="W195" s="9" t="s">
        <v>32</v>
      </c>
      <c r="X195" s="43" t="s">
        <v>32</v>
      </c>
      <c r="Y195" s="113" t="s">
        <v>35</v>
      </c>
      <c r="Z195" s="91"/>
    </row>
    <row r="196" spans="1:26" ht="36" x14ac:dyDescent="0.3">
      <c r="A196" s="139">
        <v>195</v>
      </c>
      <c r="B196" s="142">
        <v>4021</v>
      </c>
      <c r="C196" s="35">
        <v>5</v>
      </c>
      <c r="D196" s="22" t="s">
        <v>174</v>
      </c>
      <c r="E196" s="22" t="s">
        <v>149</v>
      </c>
      <c r="F196" s="36" t="s">
        <v>145</v>
      </c>
      <c r="G196" s="130">
        <v>44136</v>
      </c>
      <c r="H196" s="37" t="s">
        <v>163</v>
      </c>
      <c r="I196" s="38" t="s">
        <v>164</v>
      </c>
      <c r="J196" s="37" t="s">
        <v>163</v>
      </c>
      <c r="K196" s="38" t="s">
        <v>164</v>
      </c>
      <c r="L196" s="37"/>
      <c r="M196" s="38"/>
      <c r="N196" s="37"/>
      <c r="O196" s="38"/>
      <c r="P196" s="39"/>
      <c r="Q196" s="40"/>
      <c r="R196" s="39"/>
      <c r="S196" s="40"/>
      <c r="T196" s="41" t="s">
        <v>26</v>
      </c>
      <c r="U196" s="15" t="s">
        <v>31</v>
      </c>
      <c r="V196" s="36" t="s">
        <v>31</v>
      </c>
      <c r="W196" s="43" t="s">
        <v>32</v>
      </c>
      <c r="X196" s="43" t="s">
        <v>32</v>
      </c>
      <c r="Y196" s="113" t="s">
        <v>35</v>
      </c>
      <c r="Z196" s="91"/>
    </row>
    <row r="197" spans="1:26" ht="36" x14ac:dyDescent="0.3">
      <c r="A197" s="138">
        <v>196</v>
      </c>
      <c r="B197" s="142">
        <v>4022</v>
      </c>
      <c r="C197" s="35">
        <v>6</v>
      </c>
      <c r="D197" s="22" t="s">
        <v>174</v>
      </c>
      <c r="E197" s="22" t="s">
        <v>149</v>
      </c>
      <c r="F197" s="36" t="s">
        <v>145</v>
      </c>
      <c r="G197" s="130">
        <v>44136</v>
      </c>
      <c r="H197" s="37" t="s">
        <v>158</v>
      </c>
      <c r="I197" s="38" t="s">
        <v>159</v>
      </c>
      <c r="J197" s="37" t="s">
        <v>158</v>
      </c>
      <c r="K197" s="38" t="s">
        <v>159</v>
      </c>
      <c r="L197" s="37"/>
      <c r="M197" s="38"/>
      <c r="N197" s="37"/>
      <c r="O197" s="38"/>
      <c r="P197" s="39"/>
      <c r="Q197" s="40"/>
      <c r="R197" s="39"/>
      <c r="S197" s="40"/>
      <c r="T197" s="41" t="s">
        <v>26</v>
      </c>
      <c r="U197" s="15" t="s">
        <v>31</v>
      </c>
      <c r="V197" s="36" t="s">
        <v>31</v>
      </c>
      <c r="W197" s="9" t="s">
        <v>32</v>
      </c>
      <c r="X197" s="43" t="s">
        <v>32</v>
      </c>
      <c r="Y197" s="113" t="s">
        <v>35</v>
      </c>
      <c r="Z197" s="91"/>
    </row>
    <row r="198" spans="1:26" ht="36" x14ac:dyDescent="0.3">
      <c r="A198" s="139">
        <v>197</v>
      </c>
      <c r="B198" s="142">
        <v>4023</v>
      </c>
      <c r="C198" s="35">
        <v>6</v>
      </c>
      <c r="D198" s="22" t="s">
        <v>175</v>
      </c>
      <c r="E198" s="22" t="s">
        <v>176</v>
      </c>
      <c r="F198" s="36" t="s">
        <v>145</v>
      </c>
      <c r="G198" s="130">
        <v>44256</v>
      </c>
      <c r="H198" s="37" t="s">
        <v>158</v>
      </c>
      <c r="I198" s="38" t="s">
        <v>150</v>
      </c>
      <c r="J198" s="37" t="s">
        <v>158</v>
      </c>
      <c r="K198" s="38" t="s">
        <v>150</v>
      </c>
      <c r="L198" s="37" t="s">
        <v>158</v>
      </c>
      <c r="M198" s="38" t="s">
        <v>150</v>
      </c>
      <c r="N198" s="37" t="s">
        <v>158</v>
      </c>
      <c r="O198" s="38" t="s">
        <v>150</v>
      </c>
      <c r="P198" s="37" t="s">
        <v>158</v>
      </c>
      <c r="Q198" s="38" t="s">
        <v>150</v>
      </c>
      <c r="R198" s="37" t="s">
        <v>158</v>
      </c>
      <c r="S198" s="38" t="s">
        <v>150</v>
      </c>
      <c r="T198" s="41" t="s">
        <v>26</v>
      </c>
      <c r="U198" s="43" t="s">
        <v>31</v>
      </c>
      <c r="V198" s="42" t="s">
        <v>31</v>
      </c>
      <c r="W198" s="43" t="s">
        <v>32</v>
      </c>
      <c r="X198" s="43" t="s">
        <v>32</v>
      </c>
      <c r="Y198" s="113" t="s">
        <v>35</v>
      </c>
      <c r="Z198" s="91"/>
    </row>
    <row r="199" spans="1:26" ht="36" x14ac:dyDescent="0.3">
      <c r="A199" s="139">
        <v>198</v>
      </c>
      <c r="B199" s="142">
        <v>4024</v>
      </c>
      <c r="C199" s="35">
        <v>6</v>
      </c>
      <c r="D199" s="22" t="s">
        <v>175</v>
      </c>
      <c r="E199" s="22" t="s">
        <v>176</v>
      </c>
      <c r="F199" s="36" t="s">
        <v>145</v>
      </c>
      <c r="G199" s="130">
        <v>44256</v>
      </c>
      <c r="H199" s="49" t="s">
        <v>159</v>
      </c>
      <c r="I199" s="50" t="s">
        <v>151</v>
      </c>
      <c r="J199" s="49" t="s">
        <v>159</v>
      </c>
      <c r="K199" s="50" t="s">
        <v>151</v>
      </c>
      <c r="L199" s="49" t="s">
        <v>159</v>
      </c>
      <c r="M199" s="50" t="s">
        <v>151</v>
      </c>
      <c r="N199" s="49" t="s">
        <v>159</v>
      </c>
      <c r="O199" s="50" t="s">
        <v>151</v>
      </c>
      <c r="P199" s="49" t="s">
        <v>159</v>
      </c>
      <c r="Q199" s="50" t="s">
        <v>151</v>
      </c>
      <c r="R199" s="49" t="s">
        <v>159</v>
      </c>
      <c r="S199" s="50" t="s">
        <v>151</v>
      </c>
      <c r="T199" s="41" t="s">
        <v>26</v>
      </c>
      <c r="U199" s="15" t="s">
        <v>31</v>
      </c>
      <c r="V199" s="36" t="s">
        <v>31</v>
      </c>
      <c r="W199" s="9" t="s">
        <v>32</v>
      </c>
      <c r="X199" s="43" t="s">
        <v>32</v>
      </c>
      <c r="Y199" s="159" t="s">
        <v>35</v>
      </c>
      <c r="Z199" s="91"/>
    </row>
    <row r="200" spans="1:26" ht="54" x14ac:dyDescent="0.3">
      <c r="A200" s="138">
        <v>199</v>
      </c>
      <c r="B200" s="142">
        <v>4025</v>
      </c>
      <c r="C200" s="35">
        <v>6</v>
      </c>
      <c r="D200" s="22" t="s">
        <v>177</v>
      </c>
      <c r="E200" s="22" t="s">
        <v>176</v>
      </c>
      <c r="F200" s="36" t="s">
        <v>145</v>
      </c>
      <c r="G200" s="130">
        <v>44136</v>
      </c>
      <c r="H200" s="37" t="s">
        <v>158</v>
      </c>
      <c r="I200" s="38" t="s">
        <v>159</v>
      </c>
      <c r="J200" s="37" t="s">
        <v>158</v>
      </c>
      <c r="K200" s="38" t="s">
        <v>159</v>
      </c>
      <c r="L200" s="37" t="s">
        <v>153</v>
      </c>
      <c r="M200" s="38" t="s">
        <v>154</v>
      </c>
      <c r="N200" s="37" t="s">
        <v>153</v>
      </c>
      <c r="O200" s="38" t="s">
        <v>154</v>
      </c>
      <c r="P200" s="37" t="s">
        <v>153</v>
      </c>
      <c r="Q200" s="38" t="s">
        <v>154</v>
      </c>
      <c r="R200" s="37" t="s">
        <v>153</v>
      </c>
      <c r="S200" s="38" t="s">
        <v>154</v>
      </c>
      <c r="T200" s="41" t="s">
        <v>26</v>
      </c>
      <c r="U200" s="43" t="s">
        <v>31</v>
      </c>
      <c r="V200" s="36" t="s">
        <v>31</v>
      </c>
      <c r="W200" s="9" t="s">
        <v>32</v>
      </c>
      <c r="X200" s="43" t="s">
        <v>32</v>
      </c>
      <c r="Y200" s="113" t="s">
        <v>160</v>
      </c>
      <c r="Z200" s="91"/>
    </row>
    <row r="201" spans="1:26" ht="54" x14ac:dyDescent="0.3">
      <c r="A201" s="139">
        <v>200</v>
      </c>
      <c r="B201" s="142">
        <v>4026</v>
      </c>
      <c r="C201" s="35">
        <v>5</v>
      </c>
      <c r="D201" s="22" t="s">
        <v>177</v>
      </c>
      <c r="E201" s="22" t="s">
        <v>176</v>
      </c>
      <c r="F201" s="36" t="s">
        <v>145</v>
      </c>
      <c r="G201" s="130">
        <v>44136</v>
      </c>
      <c r="H201" s="37" t="s">
        <v>171</v>
      </c>
      <c r="I201" s="38" t="s">
        <v>172</v>
      </c>
      <c r="J201" s="37" t="s">
        <v>171</v>
      </c>
      <c r="K201" s="38" t="s">
        <v>172</v>
      </c>
      <c r="L201" s="37"/>
      <c r="M201" s="38"/>
      <c r="N201" s="37"/>
      <c r="O201" s="38"/>
      <c r="P201" s="39"/>
      <c r="Q201" s="40"/>
      <c r="R201" s="39"/>
      <c r="S201" s="40"/>
      <c r="T201" s="41" t="s">
        <v>26</v>
      </c>
      <c r="U201" s="15" t="s">
        <v>31</v>
      </c>
      <c r="V201" s="42" t="s">
        <v>31</v>
      </c>
      <c r="W201" s="9" t="s">
        <v>32</v>
      </c>
      <c r="X201" s="43" t="s">
        <v>32</v>
      </c>
      <c r="Y201" s="113" t="s">
        <v>35</v>
      </c>
      <c r="Z201" s="91"/>
    </row>
    <row r="202" spans="1:26" ht="54" x14ac:dyDescent="0.3">
      <c r="A202" s="139">
        <v>201</v>
      </c>
      <c r="B202" s="142">
        <v>4027</v>
      </c>
      <c r="C202" s="35">
        <v>5</v>
      </c>
      <c r="D202" s="22" t="s">
        <v>177</v>
      </c>
      <c r="E202" s="22" t="s">
        <v>176</v>
      </c>
      <c r="F202" s="36" t="s">
        <v>145</v>
      </c>
      <c r="G202" s="130">
        <v>44256</v>
      </c>
      <c r="H202" s="37" t="s">
        <v>178</v>
      </c>
      <c r="I202" s="38" t="s">
        <v>166</v>
      </c>
      <c r="J202" s="37" t="s">
        <v>178</v>
      </c>
      <c r="K202" s="38" t="s">
        <v>166</v>
      </c>
      <c r="L202" s="37"/>
      <c r="M202" s="38"/>
      <c r="N202" s="37"/>
      <c r="O202" s="38"/>
      <c r="P202" s="39"/>
      <c r="Q202" s="40"/>
      <c r="R202" s="39"/>
      <c r="S202" s="40"/>
      <c r="T202" s="41" t="s">
        <v>26</v>
      </c>
      <c r="U202" s="15" t="s">
        <v>31</v>
      </c>
      <c r="V202" s="36" t="s">
        <v>31</v>
      </c>
      <c r="W202" s="9" t="s">
        <v>32</v>
      </c>
      <c r="X202" s="43" t="s">
        <v>32</v>
      </c>
      <c r="Y202" s="113" t="s">
        <v>35</v>
      </c>
      <c r="Z202" s="91"/>
    </row>
    <row r="203" spans="1:26" ht="36" x14ac:dyDescent="0.3">
      <c r="A203" s="138">
        <v>202</v>
      </c>
      <c r="B203" s="142">
        <v>4028</v>
      </c>
      <c r="C203" s="35">
        <v>5</v>
      </c>
      <c r="D203" s="22" t="s">
        <v>179</v>
      </c>
      <c r="E203" s="22" t="s">
        <v>180</v>
      </c>
      <c r="F203" s="36" t="s">
        <v>145</v>
      </c>
      <c r="G203" s="130">
        <v>44136</v>
      </c>
      <c r="H203" s="37" t="s">
        <v>161</v>
      </c>
      <c r="I203" s="38" t="s">
        <v>147</v>
      </c>
      <c r="J203" s="37" t="s">
        <v>161</v>
      </c>
      <c r="K203" s="38" t="s">
        <v>147</v>
      </c>
      <c r="L203" s="37"/>
      <c r="M203" s="38"/>
      <c r="N203" s="37"/>
      <c r="O203" s="38"/>
      <c r="P203" s="39"/>
      <c r="Q203" s="40"/>
      <c r="R203" s="39"/>
      <c r="S203" s="40"/>
      <c r="T203" s="41" t="s">
        <v>26</v>
      </c>
      <c r="U203" s="43" t="s">
        <v>31</v>
      </c>
      <c r="V203" s="36" t="s">
        <v>31</v>
      </c>
      <c r="W203" s="9" t="s">
        <v>32</v>
      </c>
      <c r="X203" s="43" t="s">
        <v>32</v>
      </c>
      <c r="Y203" s="113" t="s">
        <v>35</v>
      </c>
      <c r="Z203" s="91"/>
    </row>
    <row r="204" spans="1:26" ht="54" x14ac:dyDescent="0.3">
      <c r="A204" s="139">
        <v>203</v>
      </c>
      <c r="B204" s="142">
        <v>4029</v>
      </c>
      <c r="C204" s="35">
        <v>7</v>
      </c>
      <c r="D204" s="22" t="s">
        <v>179</v>
      </c>
      <c r="E204" s="22" t="s">
        <v>180</v>
      </c>
      <c r="F204" s="36" t="s">
        <v>145</v>
      </c>
      <c r="G204" s="130">
        <v>44136</v>
      </c>
      <c r="H204" s="37" t="s">
        <v>158</v>
      </c>
      <c r="I204" s="38" t="s">
        <v>159</v>
      </c>
      <c r="J204" s="37" t="s">
        <v>158</v>
      </c>
      <c r="K204" s="38" t="s">
        <v>159</v>
      </c>
      <c r="L204" s="37" t="s">
        <v>158</v>
      </c>
      <c r="M204" s="38" t="s">
        <v>159</v>
      </c>
      <c r="N204" s="37" t="s">
        <v>158</v>
      </c>
      <c r="O204" s="38" t="s">
        <v>159</v>
      </c>
      <c r="P204" s="37" t="s">
        <v>158</v>
      </c>
      <c r="Q204" s="38" t="s">
        <v>159</v>
      </c>
      <c r="R204" s="37" t="s">
        <v>158</v>
      </c>
      <c r="S204" s="38" t="s">
        <v>159</v>
      </c>
      <c r="T204" s="41" t="s">
        <v>26</v>
      </c>
      <c r="U204" s="15" t="s">
        <v>31</v>
      </c>
      <c r="V204" s="36" t="s">
        <v>31</v>
      </c>
      <c r="W204" s="9" t="s">
        <v>32</v>
      </c>
      <c r="X204" s="43" t="s">
        <v>32</v>
      </c>
      <c r="Y204" s="113" t="s">
        <v>181</v>
      </c>
      <c r="Z204" s="91"/>
    </row>
    <row r="205" spans="1:26" ht="36" x14ac:dyDescent="0.3">
      <c r="A205" s="139">
        <v>204</v>
      </c>
      <c r="B205" s="142">
        <v>4030</v>
      </c>
      <c r="C205" s="35">
        <v>5</v>
      </c>
      <c r="D205" s="22" t="s">
        <v>179</v>
      </c>
      <c r="E205" s="22" t="s">
        <v>180</v>
      </c>
      <c r="F205" s="36" t="s">
        <v>145</v>
      </c>
      <c r="G205" s="130">
        <v>44136</v>
      </c>
      <c r="H205" s="37" t="s">
        <v>158</v>
      </c>
      <c r="I205" s="38" t="s">
        <v>159</v>
      </c>
      <c r="J205" s="37" t="s">
        <v>158</v>
      </c>
      <c r="K205" s="38" t="s">
        <v>159</v>
      </c>
      <c r="L205" s="37"/>
      <c r="M205" s="38"/>
      <c r="N205" s="37"/>
      <c r="O205" s="38"/>
      <c r="P205" s="37"/>
      <c r="Q205" s="38"/>
      <c r="R205" s="37"/>
      <c r="S205" s="38"/>
      <c r="T205" s="41" t="s">
        <v>26</v>
      </c>
      <c r="U205" s="15" t="s">
        <v>31</v>
      </c>
      <c r="V205" s="36" t="s">
        <v>31</v>
      </c>
      <c r="W205" s="43" t="s">
        <v>32</v>
      </c>
      <c r="X205" s="43" t="s">
        <v>32</v>
      </c>
      <c r="Y205" s="113" t="s">
        <v>35</v>
      </c>
      <c r="Z205" s="91"/>
    </row>
    <row r="206" spans="1:26" ht="54" x14ac:dyDescent="0.3">
      <c r="A206" s="138">
        <v>205</v>
      </c>
      <c r="B206" s="142">
        <v>4031</v>
      </c>
      <c r="C206" s="35">
        <v>7</v>
      </c>
      <c r="D206" s="22" t="s">
        <v>179</v>
      </c>
      <c r="E206" s="22" t="s">
        <v>180</v>
      </c>
      <c r="F206" s="36" t="s">
        <v>145</v>
      </c>
      <c r="G206" s="130">
        <v>44136</v>
      </c>
      <c r="H206" s="37" t="s">
        <v>171</v>
      </c>
      <c r="I206" s="38" t="s">
        <v>172</v>
      </c>
      <c r="J206" s="37" t="s">
        <v>171</v>
      </c>
      <c r="K206" s="38" t="s">
        <v>172</v>
      </c>
      <c r="L206" s="37"/>
      <c r="M206" s="38"/>
      <c r="N206" s="37"/>
      <c r="O206" s="38"/>
      <c r="P206" s="39"/>
      <c r="Q206" s="40"/>
      <c r="R206" s="39"/>
      <c r="S206" s="40"/>
      <c r="T206" s="41" t="s">
        <v>26</v>
      </c>
      <c r="U206" s="43" t="s">
        <v>31</v>
      </c>
      <c r="V206" s="36" t="s">
        <v>31</v>
      </c>
      <c r="W206" s="9" t="s">
        <v>32</v>
      </c>
      <c r="X206" s="43" t="s">
        <v>32</v>
      </c>
      <c r="Y206" s="113" t="s">
        <v>170</v>
      </c>
      <c r="Z206" s="91"/>
    </row>
    <row r="207" spans="1:26" ht="54" x14ac:dyDescent="0.3">
      <c r="A207" s="139">
        <v>206</v>
      </c>
      <c r="B207" s="142">
        <v>4032</v>
      </c>
      <c r="C207" s="35">
        <v>5</v>
      </c>
      <c r="D207" s="22" t="s">
        <v>182</v>
      </c>
      <c r="E207" s="22" t="s">
        <v>180</v>
      </c>
      <c r="F207" s="36" t="s">
        <v>145</v>
      </c>
      <c r="G207" s="130">
        <v>44256</v>
      </c>
      <c r="H207" s="37" t="s">
        <v>161</v>
      </c>
      <c r="I207" s="38" t="s">
        <v>147</v>
      </c>
      <c r="J207" s="37" t="s">
        <v>161</v>
      </c>
      <c r="K207" s="38" t="s">
        <v>147</v>
      </c>
      <c r="L207" s="37"/>
      <c r="M207" s="38"/>
      <c r="N207" s="37"/>
      <c r="O207" s="38"/>
      <c r="P207" s="39"/>
      <c r="Q207" s="40"/>
      <c r="R207" s="39"/>
      <c r="S207" s="40"/>
      <c r="T207" s="41" t="s">
        <v>26</v>
      </c>
      <c r="U207" s="43" t="s">
        <v>31</v>
      </c>
      <c r="V207" s="36" t="s">
        <v>31</v>
      </c>
      <c r="W207" s="9" t="s">
        <v>32</v>
      </c>
      <c r="X207" s="43" t="s">
        <v>32</v>
      </c>
      <c r="Y207" s="113" t="s">
        <v>35</v>
      </c>
      <c r="Z207" s="91"/>
    </row>
    <row r="208" spans="1:26" ht="54" x14ac:dyDescent="0.3">
      <c r="A208" s="139">
        <v>207</v>
      </c>
      <c r="B208" s="142">
        <v>4033</v>
      </c>
      <c r="C208" s="35">
        <v>5</v>
      </c>
      <c r="D208" s="22" t="s">
        <v>182</v>
      </c>
      <c r="E208" s="22" t="s">
        <v>180</v>
      </c>
      <c r="F208" s="36" t="s">
        <v>145</v>
      </c>
      <c r="G208" s="130">
        <v>44136</v>
      </c>
      <c r="H208" s="37" t="s">
        <v>158</v>
      </c>
      <c r="I208" s="38" t="s">
        <v>159</v>
      </c>
      <c r="J208" s="37" t="s">
        <v>158</v>
      </c>
      <c r="K208" s="38" t="s">
        <v>159</v>
      </c>
      <c r="L208" s="37"/>
      <c r="M208" s="38"/>
      <c r="N208" s="37"/>
      <c r="O208" s="38"/>
      <c r="P208" s="39"/>
      <c r="Q208" s="40"/>
      <c r="R208" s="39"/>
      <c r="S208" s="40"/>
      <c r="T208" s="41" t="s">
        <v>26</v>
      </c>
      <c r="U208" s="15" t="s">
        <v>31</v>
      </c>
      <c r="V208" s="36" t="s">
        <v>31</v>
      </c>
      <c r="W208" s="43" t="s">
        <v>32</v>
      </c>
      <c r="X208" s="43" t="s">
        <v>32</v>
      </c>
      <c r="Y208" s="113" t="s">
        <v>35</v>
      </c>
      <c r="Z208" s="91"/>
    </row>
    <row r="209" spans="1:26" ht="54" x14ac:dyDescent="0.3">
      <c r="A209" s="138">
        <v>208</v>
      </c>
      <c r="B209" s="142">
        <v>4034</v>
      </c>
      <c r="C209" s="35">
        <v>7</v>
      </c>
      <c r="D209" s="22" t="s">
        <v>182</v>
      </c>
      <c r="E209" s="22" t="s">
        <v>180</v>
      </c>
      <c r="F209" s="36" t="s">
        <v>145</v>
      </c>
      <c r="G209" s="130">
        <v>44136</v>
      </c>
      <c r="H209" s="37" t="s">
        <v>150</v>
      </c>
      <c r="I209" s="38" t="s">
        <v>166</v>
      </c>
      <c r="J209" s="37" t="s">
        <v>150</v>
      </c>
      <c r="K209" s="38" t="s">
        <v>166</v>
      </c>
      <c r="L209" s="37" t="s">
        <v>150</v>
      </c>
      <c r="M209" s="38" t="s">
        <v>166</v>
      </c>
      <c r="N209" s="37" t="s">
        <v>150</v>
      </c>
      <c r="O209" s="38" t="s">
        <v>166</v>
      </c>
      <c r="P209" s="37" t="s">
        <v>150</v>
      </c>
      <c r="Q209" s="38" t="s">
        <v>166</v>
      </c>
      <c r="R209" s="37" t="s">
        <v>150</v>
      </c>
      <c r="S209" s="38" t="s">
        <v>166</v>
      </c>
      <c r="T209" s="41" t="s">
        <v>26</v>
      </c>
      <c r="U209" s="15" t="s">
        <v>31</v>
      </c>
      <c r="V209" s="36" t="s">
        <v>31</v>
      </c>
      <c r="W209" s="9" t="s">
        <v>32</v>
      </c>
      <c r="X209" s="43" t="s">
        <v>32</v>
      </c>
      <c r="Y209" s="113" t="s">
        <v>181</v>
      </c>
      <c r="Z209" s="91"/>
    </row>
    <row r="210" spans="1:26" ht="54" x14ac:dyDescent="0.3">
      <c r="A210" s="139">
        <v>209</v>
      </c>
      <c r="B210" s="142">
        <v>4035</v>
      </c>
      <c r="C210" s="35">
        <v>5</v>
      </c>
      <c r="D210" s="22" t="s">
        <v>182</v>
      </c>
      <c r="E210" s="22" t="s">
        <v>180</v>
      </c>
      <c r="F210" s="36" t="s">
        <v>145</v>
      </c>
      <c r="G210" s="130">
        <v>44136</v>
      </c>
      <c r="H210" s="37" t="s">
        <v>171</v>
      </c>
      <c r="I210" s="38" t="s">
        <v>172</v>
      </c>
      <c r="J210" s="37" t="s">
        <v>171</v>
      </c>
      <c r="K210" s="38" t="s">
        <v>172</v>
      </c>
      <c r="L210" s="37"/>
      <c r="M210" s="38"/>
      <c r="N210" s="37"/>
      <c r="O210" s="38"/>
      <c r="P210" s="39"/>
      <c r="Q210" s="40"/>
      <c r="R210" s="39"/>
      <c r="S210" s="40"/>
      <c r="T210" s="41" t="s">
        <v>26</v>
      </c>
      <c r="U210" s="43" t="s">
        <v>31</v>
      </c>
      <c r="V210" s="36" t="s">
        <v>31</v>
      </c>
      <c r="W210" s="9" t="s">
        <v>32</v>
      </c>
      <c r="X210" s="43" t="s">
        <v>32</v>
      </c>
      <c r="Y210" s="113" t="s">
        <v>35</v>
      </c>
      <c r="Z210" s="91"/>
    </row>
    <row r="211" spans="1:26" ht="54" x14ac:dyDescent="0.3">
      <c r="A211" s="139">
        <v>210</v>
      </c>
      <c r="B211" s="142">
        <v>4036</v>
      </c>
      <c r="C211" s="35">
        <v>7</v>
      </c>
      <c r="D211" s="22" t="s">
        <v>182</v>
      </c>
      <c r="E211" s="22" t="s">
        <v>180</v>
      </c>
      <c r="F211" s="36" t="s">
        <v>145</v>
      </c>
      <c r="G211" s="130">
        <v>44256</v>
      </c>
      <c r="H211" s="37" t="s">
        <v>171</v>
      </c>
      <c r="I211" s="38" t="s">
        <v>172</v>
      </c>
      <c r="J211" s="37" t="s">
        <v>171</v>
      </c>
      <c r="K211" s="38" t="s">
        <v>172</v>
      </c>
      <c r="L211" s="37"/>
      <c r="M211" s="38"/>
      <c r="N211" s="37"/>
      <c r="O211" s="38"/>
      <c r="P211" s="39"/>
      <c r="Q211" s="40"/>
      <c r="R211" s="39"/>
      <c r="S211" s="40"/>
      <c r="T211" s="41" t="s">
        <v>26</v>
      </c>
      <c r="U211" s="15" t="s">
        <v>31</v>
      </c>
      <c r="V211" s="36" t="s">
        <v>31</v>
      </c>
      <c r="W211" s="9" t="s">
        <v>32</v>
      </c>
      <c r="X211" s="43" t="s">
        <v>32</v>
      </c>
      <c r="Y211" s="113" t="s">
        <v>170</v>
      </c>
      <c r="Z211" s="91"/>
    </row>
    <row r="212" spans="1:26" ht="54" x14ac:dyDescent="0.3">
      <c r="A212" s="138">
        <v>211</v>
      </c>
      <c r="B212" s="142">
        <v>4037</v>
      </c>
      <c r="C212" s="35">
        <v>5</v>
      </c>
      <c r="D212" s="22" t="s">
        <v>182</v>
      </c>
      <c r="E212" s="22" t="s">
        <v>180</v>
      </c>
      <c r="F212" s="36" t="s">
        <v>145</v>
      </c>
      <c r="G212" s="130">
        <v>44136</v>
      </c>
      <c r="H212" s="37" t="s">
        <v>161</v>
      </c>
      <c r="I212" s="38" t="s">
        <v>147</v>
      </c>
      <c r="J212" s="37" t="s">
        <v>161</v>
      </c>
      <c r="K212" s="38" t="s">
        <v>147</v>
      </c>
      <c r="L212" s="37"/>
      <c r="M212" s="38"/>
      <c r="N212" s="37"/>
      <c r="O212" s="38"/>
      <c r="P212" s="39"/>
      <c r="Q212" s="40"/>
      <c r="R212" s="39"/>
      <c r="S212" s="40"/>
      <c r="T212" s="41" t="s">
        <v>26</v>
      </c>
      <c r="U212" s="15" t="s">
        <v>31</v>
      </c>
      <c r="V212" s="36" t="s">
        <v>31</v>
      </c>
      <c r="W212" s="9" t="s">
        <v>32</v>
      </c>
      <c r="X212" s="43" t="s">
        <v>32</v>
      </c>
      <c r="Y212" s="113" t="s">
        <v>35</v>
      </c>
      <c r="Z212" s="91"/>
    </row>
    <row r="213" spans="1:26" ht="54" x14ac:dyDescent="0.3">
      <c r="A213" s="139">
        <v>212</v>
      </c>
      <c r="B213" s="142">
        <v>4038</v>
      </c>
      <c r="C213" s="35">
        <v>7</v>
      </c>
      <c r="D213" s="22" t="s">
        <v>182</v>
      </c>
      <c r="E213" s="22" t="s">
        <v>180</v>
      </c>
      <c r="F213" s="36" t="s">
        <v>145</v>
      </c>
      <c r="G213" s="130">
        <v>44136</v>
      </c>
      <c r="H213" s="37" t="s">
        <v>158</v>
      </c>
      <c r="I213" s="38" t="s">
        <v>159</v>
      </c>
      <c r="J213" s="37" t="s">
        <v>158</v>
      </c>
      <c r="K213" s="38" t="s">
        <v>159</v>
      </c>
      <c r="L213" s="37"/>
      <c r="M213" s="38"/>
      <c r="N213" s="37"/>
      <c r="O213" s="38"/>
      <c r="P213" s="39"/>
      <c r="Q213" s="40"/>
      <c r="R213" s="39"/>
      <c r="S213" s="40"/>
      <c r="T213" s="41" t="s">
        <v>26</v>
      </c>
      <c r="U213" s="15" t="s">
        <v>31</v>
      </c>
      <c r="V213" s="36" t="s">
        <v>31</v>
      </c>
      <c r="W213" s="9" t="s">
        <v>32</v>
      </c>
      <c r="X213" s="43" t="s">
        <v>32</v>
      </c>
      <c r="Y213" s="113" t="s">
        <v>157</v>
      </c>
      <c r="Z213" s="91"/>
    </row>
    <row r="214" spans="1:26" ht="54" x14ac:dyDescent="0.3">
      <c r="A214" s="139">
        <v>213</v>
      </c>
      <c r="B214" s="142">
        <v>4039</v>
      </c>
      <c r="C214" s="35">
        <v>7</v>
      </c>
      <c r="D214" s="22" t="s">
        <v>183</v>
      </c>
      <c r="E214" s="22" t="s">
        <v>184</v>
      </c>
      <c r="F214" s="36" t="s">
        <v>145</v>
      </c>
      <c r="G214" s="130">
        <v>44136</v>
      </c>
      <c r="H214" s="37" t="s">
        <v>150</v>
      </c>
      <c r="I214" s="38" t="s">
        <v>151</v>
      </c>
      <c r="J214" s="37" t="s">
        <v>150</v>
      </c>
      <c r="K214" s="38" t="s">
        <v>151</v>
      </c>
      <c r="L214" s="37" t="s">
        <v>159</v>
      </c>
      <c r="M214" s="38" t="s">
        <v>151</v>
      </c>
      <c r="N214" s="37" t="s">
        <v>159</v>
      </c>
      <c r="O214" s="38" t="s">
        <v>151</v>
      </c>
      <c r="P214" s="37" t="s">
        <v>159</v>
      </c>
      <c r="Q214" s="38" t="s">
        <v>151</v>
      </c>
      <c r="R214" s="37" t="s">
        <v>159</v>
      </c>
      <c r="S214" s="38" t="s">
        <v>151</v>
      </c>
      <c r="T214" s="41" t="s">
        <v>26</v>
      </c>
      <c r="U214" s="43" t="s">
        <v>31</v>
      </c>
      <c r="V214" s="36" t="s">
        <v>31</v>
      </c>
      <c r="W214" s="43" t="s">
        <v>32</v>
      </c>
      <c r="X214" s="43" t="s">
        <v>32</v>
      </c>
      <c r="Y214" s="113" t="s">
        <v>170</v>
      </c>
      <c r="Z214" s="91"/>
    </row>
    <row r="215" spans="1:26" ht="36" x14ac:dyDescent="0.3">
      <c r="A215" s="138">
        <v>214</v>
      </c>
      <c r="B215" s="142">
        <v>4040</v>
      </c>
      <c r="C215" s="51">
        <v>6</v>
      </c>
      <c r="D215" s="22" t="s">
        <v>183</v>
      </c>
      <c r="E215" s="23" t="s">
        <v>184</v>
      </c>
      <c r="F215" s="36" t="s">
        <v>145</v>
      </c>
      <c r="G215" s="130">
        <v>44136</v>
      </c>
      <c r="H215" s="37" t="s">
        <v>150</v>
      </c>
      <c r="I215" s="38" t="s">
        <v>151</v>
      </c>
      <c r="J215" s="37" t="s">
        <v>150</v>
      </c>
      <c r="K215" s="38" t="s">
        <v>151</v>
      </c>
      <c r="L215" s="37" t="s">
        <v>159</v>
      </c>
      <c r="M215" s="38" t="s">
        <v>151</v>
      </c>
      <c r="N215" s="37" t="s">
        <v>159</v>
      </c>
      <c r="O215" s="38" t="s">
        <v>151</v>
      </c>
      <c r="P215" s="37" t="s">
        <v>159</v>
      </c>
      <c r="Q215" s="38" t="s">
        <v>151</v>
      </c>
      <c r="R215" s="37" t="s">
        <v>159</v>
      </c>
      <c r="S215" s="38" t="s">
        <v>151</v>
      </c>
      <c r="T215" s="41" t="s">
        <v>26</v>
      </c>
      <c r="U215" s="43" t="s">
        <v>31</v>
      </c>
      <c r="V215" s="36" t="s">
        <v>31</v>
      </c>
      <c r="W215" s="43" t="s">
        <v>32</v>
      </c>
      <c r="X215" s="43" t="s">
        <v>32</v>
      </c>
      <c r="Y215" s="113" t="s">
        <v>35</v>
      </c>
      <c r="Z215" s="91"/>
    </row>
    <row r="216" spans="1:26" ht="36" x14ac:dyDescent="0.3">
      <c r="A216" s="139">
        <v>215</v>
      </c>
      <c r="B216" s="142">
        <v>4041</v>
      </c>
      <c r="C216" s="51">
        <v>5</v>
      </c>
      <c r="D216" s="22" t="s">
        <v>183</v>
      </c>
      <c r="E216" s="23" t="s">
        <v>184</v>
      </c>
      <c r="F216" s="36" t="s">
        <v>145</v>
      </c>
      <c r="G216" s="130">
        <v>44136</v>
      </c>
      <c r="H216" s="49" t="s">
        <v>158</v>
      </c>
      <c r="I216" s="50" t="s">
        <v>159</v>
      </c>
      <c r="J216" s="49" t="s">
        <v>158</v>
      </c>
      <c r="K216" s="50" t="s">
        <v>159</v>
      </c>
      <c r="L216" s="37"/>
      <c r="M216" s="38"/>
      <c r="N216" s="37"/>
      <c r="O216" s="38"/>
      <c r="P216" s="39"/>
      <c r="Q216" s="40"/>
      <c r="R216" s="39"/>
      <c r="S216" s="40"/>
      <c r="T216" s="41" t="s">
        <v>26</v>
      </c>
      <c r="U216" s="43" t="s">
        <v>31</v>
      </c>
      <c r="V216" s="36" t="s">
        <v>31</v>
      </c>
      <c r="W216" s="9" t="s">
        <v>32</v>
      </c>
      <c r="X216" s="9" t="s">
        <v>32</v>
      </c>
      <c r="Y216" s="113" t="s">
        <v>35</v>
      </c>
      <c r="Z216" s="91"/>
    </row>
    <row r="217" spans="1:26" ht="36" x14ac:dyDescent="0.3">
      <c r="A217" s="139">
        <v>216</v>
      </c>
      <c r="B217" s="142">
        <v>4042</v>
      </c>
      <c r="C217" s="35">
        <v>7</v>
      </c>
      <c r="D217" s="22" t="s">
        <v>183</v>
      </c>
      <c r="E217" s="22" t="s">
        <v>184</v>
      </c>
      <c r="F217" s="36" t="s">
        <v>145</v>
      </c>
      <c r="G217" s="130">
        <v>44136</v>
      </c>
      <c r="H217" s="49" t="s">
        <v>158</v>
      </c>
      <c r="I217" s="50" t="s">
        <v>159</v>
      </c>
      <c r="J217" s="49" t="s">
        <v>158</v>
      </c>
      <c r="K217" s="50" t="s">
        <v>159</v>
      </c>
      <c r="L217" s="37" t="s">
        <v>153</v>
      </c>
      <c r="M217" s="38" t="s">
        <v>154</v>
      </c>
      <c r="N217" s="37" t="s">
        <v>153</v>
      </c>
      <c r="O217" s="38" t="s">
        <v>154</v>
      </c>
      <c r="P217" s="37" t="s">
        <v>153</v>
      </c>
      <c r="Q217" s="38" t="s">
        <v>154</v>
      </c>
      <c r="R217" s="37" t="s">
        <v>153</v>
      </c>
      <c r="S217" s="38" t="s">
        <v>154</v>
      </c>
      <c r="T217" s="41" t="s">
        <v>26</v>
      </c>
      <c r="U217" s="43" t="s">
        <v>31</v>
      </c>
      <c r="V217" s="36" t="s">
        <v>31</v>
      </c>
      <c r="W217" s="9" t="s">
        <v>32</v>
      </c>
      <c r="X217" s="43" t="s">
        <v>32</v>
      </c>
      <c r="Y217" s="113" t="s">
        <v>157</v>
      </c>
      <c r="Z217" s="91"/>
    </row>
    <row r="218" spans="1:26" ht="36" x14ac:dyDescent="0.3">
      <c r="A218" s="138">
        <v>217</v>
      </c>
      <c r="B218" s="142">
        <v>4043</v>
      </c>
      <c r="C218" s="35">
        <v>6</v>
      </c>
      <c r="D218" s="22" t="s">
        <v>183</v>
      </c>
      <c r="E218" s="22" t="s">
        <v>184</v>
      </c>
      <c r="F218" s="36" t="s">
        <v>145</v>
      </c>
      <c r="G218" s="130">
        <v>44136</v>
      </c>
      <c r="H218" s="49" t="s">
        <v>158</v>
      </c>
      <c r="I218" s="50" t="s">
        <v>159</v>
      </c>
      <c r="J218" s="49" t="s">
        <v>158</v>
      </c>
      <c r="K218" s="50" t="s">
        <v>159</v>
      </c>
      <c r="L218" s="37" t="s">
        <v>153</v>
      </c>
      <c r="M218" s="38" t="s">
        <v>154</v>
      </c>
      <c r="N218" s="37" t="s">
        <v>153</v>
      </c>
      <c r="O218" s="38" t="s">
        <v>154</v>
      </c>
      <c r="P218" s="37" t="s">
        <v>153</v>
      </c>
      <c r="Q218" s="38" t="s">
        <v>154</v>
      </c>
      <c r="R218" s="37" t="s">
        <v>153</v>
      </c>
      <c r="S218" s="38" t="s">
        <v>154</v>
      </c>
      <c r="T218" s="41" t="s">
        <v>26</v>
      </c>
      <c r="U218" s="43" t="s">
        <v>31</v>
      </c>
      <c r="V218" s="36" t="s">
        <v>31</v>
      </c>
      <c r="W218" s="9" t="s">
        <v>32</v>
      </c>
      <c r="X218" s="43" t="s">
        <v>32</v>
      </c>
      <c r="Y218" s="113" t="s">
        <v>160</v>
      </c>
      <c r="Z218" s="91"/>
    </row>
    <row r="219" spans="1:26" ht="54" x14ac:dyDescent="0.3">
      <c r="A219" s="139">
        <v>218</v>
      </c>
      <c r="B219" s="142">
        <v>4044</v>
      </c>
      <c r="C219" s="35">
        <v>7</v>
      </c>
      <c r="D219" s="22" t="s">
        <v>183</v>
      </c>
      <c r="E219" s="22" t="s">
        <v>184</v>
      </c>
      <c r="F219" s="36" t="s">
        <v>145</v>
      </c>
      <c r="G219" s="130">
        <v>44136</v>
      </c>
      <c r="H219" s="37" t="s">
        <v>171</v>
      </c>
      <c r="I219" s="38" t="s">
        <v>159</v>
      </c>
      <c r="J219" s="37" t="s">
        <v>171</v>
      </c>
      <c r="K219" s="38" t="s">
        <v>159</v>
      </c>
      <c r="L219" s="37" t="s">
        <v>178</v>
      </c>
      <c r="M219" s="38" t="s">
        <v>169</v>
      </c>
      <c r="N219" s="37" t="s">
        <v>178</v>
      </c>
      <c r="O219" s="38" t="s">
        <v>169</v>
      </c>
      <c r="P219" s="37" t="s">
        <v>178</v>
      </c>
      <c r="Q219" s="38" t="s">
        <v>169</v>
      </c>
      <c r="R219" s="37" t="s">
        <v>178</v>
      </c>
      <c r="S219" s="38" t="s">
        <v>169</v>
      </c>
      <c r="T219" s="41" t="s">
        <v>26</v>
      </c>
      <c r="U219" s="43" t="s">
        <v>31</v>
      </c>
      <c r="V219" s="36" t="s">
        <v>31</v>
      </c>
      <c r="W219" s="9" t="s">
        <v>32</v>
      </c>
      <c r="X219" s="43" t="s">
        <v>32</v>
      </c>
      <c r="Y219" s="113" t="s">
        <v>181</v>
      </c>
      <c r="Z219" s="91"/>
    </row>
    <row r="220" spans="1:26" ht="36" x14ac:dyDescent="0.3">
      <c r="A220" s="139">
        <v>219</v>
      </c>
      <c r="B220" s="142">
        <v>4045</v>
      </c>
      <c r="C220" s="35">
        <v>6</v>
      </c>
      <c r="D220" s="22" t="s">
        <v>183</v>
      </c>
      <c r="E220" s="22" t="s">
        <v>184</v>
      </c>
      <c r="F220" s="36" t="s">
        <v>145</v>
      </c>
      <c r="G220" s="130">
        <v>44136</v>
      </c>
      <c r="H220" s="37" t="s">
        <v>171</v>
      </c>
      <c r="I220" s="38" t="s">
        <v>159</v>
      </c>
      <c r="J220" s="37" t="s">
        <v>171</v>
      </c>
      <c r="K220" s="38" t="s">
        <v>159</v>
      </c>
      <c r="L220" s="37" t="s">
        <v>178</v>
      </c>
      <c r="M220" s="38" t="s">
        <v>169</v>
      </c>
      <c r="N220" s="37" t="s">
        <v>178</v>
      </c>
      <c r="O220" s="38" t="s">
        <v>169</v>
      </c>
      <c r="P220" s="37" t="s">
        <v>178</v>
      </c>
      <c r="Q220" s="38" t="s">
        <v>169</v>
      </c>
      <c r="R220" s="37" t="s">
        <v>178</v>
      </c>
      <c r="S220" s="38" t="s">
        <v>169</v>
      </c>
      <c r="T220" s="41" t="s">
        <v>26</v>
      </c>
      <c r="U220" s="43" t="s">
        <v>31</v>
      </c>
      <c r="V220" s="36" t="s">
        <v>31</v>
      </c>
      <c r="W220" s="9" t="s">
        <v>32</v>
      </c>
      <c r="X220" s="43" t="s">
        <v>32</v>
      </c>
      <c r="Y220" s="113" t="s">
        <v>35</v>
      </c>
      <c r="Z220" s="91"/>
    </row>
    <row r="221" spans="1:26" ht="54" x14ac:dyDescent="0.3">
      <c r="A221" s="138">
        <v>220</v>
      </c>
      <c r="B221" s="142">
        <v>4046</v>
      </c>
      <c r="C221" s="35">
        <v>5</v>
      </c>
      <c r="D221" s="22" t="s">
        <v>185</v>
      </c>
      <c r="E221" s="22" t="s">
        <v>184</v>
      </c>
      <c r="F221" s="36" t="s">
        <v>145</v>
      </c>
      <c r="G221" s="130">
        <v>44136</v>
      </c>
      <c r="H221" s="37" t="s">
        <v>158</v>
      </c>
      <c r="I221" s="38" t="s">
        <v>150</v>
      </c>
      <c r="J221" s="37" t="s">
        <v>158</v>
      </c>
      <c r="K221" s="38" t="s">
        <v>150</v>
      </c>
      <c r="L221" s="37"/>
      <c r="M221" s="38"/>
      <c r="N221" s="37"/>
      <c r="O221" s="38"/>
      <c r="P221" s="37"/>
      <c r="Q221" s="38"/>
      <c r="R221" s="37"/>
      <c r="S221" s="38"/>
      <c r="T221" s="41" t="s">
        <v>26</v>
      </c>
      <c r="U221" s="15" t="s">
        <v>31</v>
      </c>
      <c r="V221" s="36" t="s">
        <v>31</v>
      </c>
      <c r="W221" s="43" t="s">
        <v>32</v>
      </c>
      <c r="X221" s="43" t="s">
        <v>32</v>
      </c>
      <c r="Y221" s="113" t="s">
        <v>35</v>
      </c>
      <c r="Z221" s="91"/>
    </row>
    <row r="222" spans="1:26" ht="54" x14ac:dyDescent="0.3">
      <c r="A222" s="139">
        <v>221</v>
      </c>
      <c r="B222" s="142">
        <v>4047</v>
      </c>
      <c r="C222" s="35">
        <v>5</v>
      </c>
      <c r="D222" s="22" t="s">
        <v>185</v>
      </c>
      <c r="E222" s="22" t="s">
        <v>184</v>
      </c>
      <c r="F222" s="36" t="s">
        <v>145</v>
      </c>
      <c r="G222" s="130">
        <v>44136</v>
      </c>
      <c r="H222" s="37" t="s">
        <v>171</v>
      </c>
      <c r="I222" s="38" t="s">
        <v>159</v>
      </c>
      <c r="J222" s="37" t="s">
        <v>171</v>
      </c>
      <c r="K222" s="38" t="s">
        <v>159</v>
      </c>
      <c r="L222" s="37"/>
      <c r="M222" s="38"/>
      <c r="N222" s="37"/>
      <c r="O222" s="38"/>
      <c r="P222" s="39"/>
      <c r="Q222" s="40"/>
      <c r="R222" s="39"/>
      <c r="S222" s="40"/>
      <c r="T222" s="41" t="s">
        <v>26</v>
      </c>
      <c r="U222" s="43" t="s">
        <v>31</v>
      </c>
      <c r="V222" s="42" t="s">
        <v>31</v>
      </c>
      <c r="W222" s="9" t="s">
        <v>32</v>
      </c>
      <c r="X222" s="43" t="s">
        <v>32</v>
      </c>
      <c r="Y222" s="113" t="s">
        <v>35</v>
      </c>
      <c r="Z222" s="91"/>
    </row>
    <row r="223" spans="1:26" ht="54" x14ac:dyDescent="0.3">
      <c r="A223" s="139">
        <v>222</v>
      </c>
      <c r="B223" s="142">
        <v>4048</v>
      </c>
      <c r="C223" s="35">
        <v>7</v>
      </c>
      <c r="D223" s="22" t="s">
        <v>185</v>
      </c>
      <c r="E223" s="22" t="s">
        <v>184</v>
      </c>
      <c r="F223" s="36" t="s">
        <v>145</v>
      </c>
      <c r="G223" s="130">
        <v>44136</v>
      </c>
      <c r="H223" s="37" t="s">
        <v>171</v>
      </c>
      <c r="I223" s="38" t="s">
        <v>159</v>
      </c>
      <c r="J223" s="37" t="s">
        <v>171</v>
      </c>
      <c r="K223" s="38" t="s">
        <v>159</v>
      </c>
      <c r="L223" s="37"/>
      <c r="M223" s="38"/>
      <c r="N223" s="37"/>
      <c r="O223" s="38"/>
      <c r="P223" s="39"/>
      <c r="Q223" s="40"/>
      <c r="R223" s="39"/>
      <c r="S223" s="40"/>
      <c r="T223" s="41" t="s">
        <v>26</v>
      </c>
      <c r="U223" s="43" t="s">
        <v>31</v>
      </c>
      <c r="V223" s="36" t="s">
        <v>31</v>
      </c>
      <c r="W223" s="9" t="s">
        <v>32</v>
      </c>
      <c r="X223" s="43" t="s">
        <v>32</v>
      </c>
      <c r="Y223" s="113" t="s">
        <v>157</v>
      </c>
      <c r="Z223" s="91"/>
    </row>
    <row r="224" spans="1:26" ht="54" x14ac:dyDescent="0.3">
      <c r="A224" s="138">
        <v>223</v>
      </c>
      <c r="B224" s="142">
        <v>4049</v>
      </c>
      <c r="C224" s="35">
        <v>5</v>
      </c>
      <c r="D224" s="22" t="s">
        <v>186</v>
      </c>
      <c r="E224" s="22" t="s">
        <v>184</v>
      </c>
      <c r="F224" s="36" t="s">
        <v>145</v>
      </c>
      <c r="G224" s="130">
        <v>44136</v>
      </c>
      <c r="H224" s="37" t="s">
        <v>187</v>
      </c>
      <c r="I224" s="38" t="s">
        <v>164</v>
      </c>
      <c r="J224" s="37" t="s">
        <v>187</v>
      </c>
      <c r="K224" s="38" t="s">
        <v>164</v>
      </c>
      <c r="L224" s="37"/>
      <c r="M224" s="38"/>
      <c r="N224" s="37"/>
      <c r="O224" s="38"/>
      <c r="P224" s="39"/>
      <c r="Q224" s="40"/>
      <c r="R224" s="39"/>
      <c r="S224" s="40"/>
      <c r="T224" s="41" t="s">
        <v>26</v>
      </c>
      <c r="U224" s="43" t="s">
        <v>31</v>
      </c>
      <c r="V224" s="36" t="s">
        <v>31</v>
      </c>
      <c r="W224" s="9" t="s">
        <v>32</v>
      </c>
      <c r="X224" s="43" t="s">
        <v>32</v>
      </c>
      <c r="Y224" s="113" t="s">
        <v>35</v>
      </c>
      <c r="Z224" s="91"/>
    </row>
    <row r="225" spans="1:26" ht="54" x14ac:dyDescent="0.3">
      <c r="A225" s="139">
        <v>224</v>
      </c>
      <c r="B225" s="142">
        <v>4050</v>
      </c>
      <c r="C225" s="35">
        <v>7</v>
      </c>
      <c r="D225" s="22" t="s">
        <v>186</v>
      </c>
      <c r="E225" s="22" t="s">
        <v>184</v>
      </c>
      <c r="F225" s="36" t="s">
        <v>145</v>
      </c>
      <c r="G225" s="130">
        <v>44136</v>
      </c>
      <c r="H225" s="37" t="s">
        <v>187</v>
      </c>
      <c r="I225" s="38" t="s">
        <v>164</v>
      </c>
      <c r="J225" s="37" t="s">
        <v>187</v>
      </c>
      <c r="K225" s="38" t="s">
        <v>164</v>
      </c>
      <c r="L225" s="37"/>
      <c r="M225" s="38"/>
      <c r="N225" s="37"/>
      <c r="O225" s="38"/>
      <c r="P225" s="37"/>
      <c r="Q225" s="38"/>
      <c r="R225" s="37"/>
      <c r="S225" s="38"/>
      <c r="T225" s="41" t="s">
        <v>26</v>
      </c>
      <c r="U225" s="15" t="s">
        <v>31</v>
      </c>
      <c r="V225" s="36" t="s">
        <v>31</v>
      </c>
      <c r="W225" s="43" t="s">
        <v>32</v>
      </c>
      <c r="X225" s="43" t="s">
        <v>32</v>
      </c>
      <c r="Y225" s="113" t="s">
        <v>157</v>
      </c>
      <c r="Z225" s="91"/>
    </row>
    <row r="226" spans="1:26" ht="54" x14ac:dyDescent="0.3">
      <c r="A226" s="139">
        <v>225</v>
      </c>
      <c r="B226" s="142">
        <v>4051</v>
      </c>
      <c r="C226" s="35">
        <v>5</v>
      </c>
      <c r="D226" s="22" t="s">
        <v>186</v>
      </c>
      <c r="E226" s="22" t="s">
        <v>184</v>
      </c>
      <c r="F226" s="36" t="s">
        <v>145</v>
      </c>
      <c r="G226" s="130">
        <v>44136</v>
      </c>
      <c r="H226" s="37" t="s">
        <v>187</v>
      </c>
      <c r="I226" s="38" t="s">
        <v>164</v>
      </c>
      <c r="J226" s="37" t="s">
        <v>187</v>
      </c>
      <c r="K226" s="38" t="s">
        <v>164</v>
      </c>
      <c r="L226" s="37"/>
      <c r="M226" s="38"/>
      <c r="N226" s="37"/>
      <c r="O226" s="38"/>
      <c r="P226" s="39"/>
      <c r="Q226" s="40"/>
      <c r="R226" s="39"/>
      <c r="S226" s="40"/>
      <c r="T226" s="41" t="s">
        <v>26</v>
      </c>
      <c r="U226" s="43" t="s">
        <v>31</v>
      </c>
      <c r="V226" s="36" t="s">
        <v>31</v>
      </c>
      <c r="W226" s="9" t="s">
        <v>32</v>
      </c>
      <c r="X226" s="43" t="s">
        <v>32</v>
      </c>
      <c r="Y226" s="113" t="s">
        <v>35</v>
      </c>
      <c r="Z226" s="91"/>
    </row>
    <row r="227" spans="1:26" ht="54" x14ac:dyDescent="0.3">
      <c r="A227" s="138">
        <v>226</v>
      </c>
      <c r="B227" s="142">
        <v>4052</v>
      </c>
      <c r="C227" s="35">
        <v>6</v>
      </c>
      <c r="D227" s="22" t="s">
        <v>188</v>
      </c>
      <c r="E227" s="22" t="s">
        <v>189</v>
      </c>
      <c r="F227" s="36" t="s">
        <v>145</v>
      </c>
      <c r="G227" s="130">
        <v>44256</v>
      </c>
      <c r="H227" s="37" t="s">
        <v>161</v>
      </c>
      <c r="I227" s="38" t="s">
        <v>147</v>
      </c>
      <c r="J227" s="37" t="s">
        <v>161</v>
      </c>
      <c r="K227" s="38" t="s">
        <v>147</v>
      </c>
      <c r="L227" s="37"/>
      <c r="M227" s="38"/>
      <c r="N227" s="37"/>
      <c r="O227" s="38"/>
      <c r="P227" s="39"/>
      <c r="Q227" s="40"/>
      <c r="R227" s="39"/>
      <c r="S227" s="40"/>
      <c r="T227" s="41" t="s">
        <v>26</v>
      </c>
      <c r="U227" s="43" t="s">
        <v>31</v>
      </c>
      <c r="V227" s="36" t="s">
        <v>31</v>
      </c>
      <c r="W227" s="9" t="s">
        <v>32</v>
      </c>
      <c r="X227" s="43" t="s">
        <v>32</v>
      </c>
      <c r="Y227" s="113" t="s">
        <v>35</v>
      </c>
      <c r="Z227" s="91"/>
    </row>
    <row r="228" spans="1:26" ht="54" x14ac:dyDescent="0.3">
      <c r="A228" s="139">
        <v>227</v>
      </c>
      <c r="B228" s="142">
        <v>4053</v>
      </c>
      <c r="C228" s="35">
        <v>5</v>
      </c>
      <c r="D228" s="22" t="s">
        <v>188</v>
      </c>
      <c r="E228" s="22" t="s">
        <v>189</v>
      </c>
      <c r="F228" s="36" t="s">
        <v>145</v>
      </c>
      <c r="G228" s="130">
        <v>44256</v>
      </c>
      <c r="H228" s="37" t="s">
        <v>161</v>
      </c>
      <c r="I228" s="38" t="s">
        <v>147</v>
      </c>
      <c r="J228" s="37" t="s">
        <v>161</v>
      </c>
      <c r="K228" s="38" t="s">
        <v>147</v>
      </c>
      <c r="L228" s="37"/>
      <c r="M228" s="38"/>
      <c r="N228" s="37"/>
      <c r="O228" s="38"/>
      <c r="P228" s="39"/>
      <c r="Q228" s="40"/>
      <c r="R228" s="39"/>
      <c r="S228" s="40"/>
      <c r="T228" s="41" t="s">
        <v>26</v>
      </c>
      <c r="U228" s="43" t="s">
        <v>31</v>
      </c>
      <c r="V228" s="36" t="s">
        <v>31</v>
      </c>
      <c r="W228" s="43" t="s">
        <v>32</v>
      </c>
      <c r="X228" s="43" t="s">
        <v>32</v>
      </c>
      <c r="Y228" s="113" t="s">
        <v>35</v>
      </c>
      <c r="Z228" s="91"/>
    </row>
    <row r="229" spans="1:26" ht="54" x14ac:dyDescent="0.3">
      <c r="A229" s="139">
        <v>228</v>
      </c>
      <c r="B229" s="142">
        <v>4054</v>
      </c>
      <c r="C229" s="35">
        <v>6</v>
      </c>
      <c r="D229" s="22" t="s">
        <v>188</v>
      </c>
      <c r="E229" s="22" t="s">
        <v>189</v>
      </c>
      <c r="F229" s="36" t="s">
        <v>145</v>
      </c>
      <c r="G229" s="130">
        <v>44136</v>
      </c>
      <c r="H229" s="37" t="s">
        <v>161</v>
      </c>
      <c r="I229" s="38" t="s">
        <v>147</v>
      </c>
      <c r="J229" s="37" t="s">
        <v>161</v>
      </c>
      <c r="K229" s="38" t="s">
        <v>147</v>
      </c>
      <c r="L229" s="37"/>
      <c r="M229" s="38"/>
      <c r="N229" s="37"/>
      <c r="O229" s="38"/>
      <c r="P229" s="39"/>
      <c r="Q229" s="40"/>
      <c r="R229" s="39"/>
      <c r="S229" s="40"/>
      <c r="T229" s="41" t="s">
        <v>26</v>
      </c>
      <c r="U229" s="43" t="s">
        <v>31</v>
      </c>
      <c r="V229" s="36" t="s">
        <v>31</v>
      </c>
      <c r="W229" s="9" t="s">
        <v>32</v>
      </c>
      <c r="X229" s="43" t="s">
        <v>32</v>
      </c>
      <c r="Y229" s="113" t="s">
        <v>160</v>
      </c>
      <c r="Z229" s="91"/>
    </row>
    <row r="230" spans="1:26" ht="54" x14ac:dyDescent="0.3">
      <c r="A230" s="138">
        <v>229</v>
      </c>
      <c r="B230" s="142">
        <v>4055</v>
      </c>
      <c r="C230" s="35">
        <v>5</v>
      </c>
      <c r="D230" s="22" t="s">
        <v>188</v>
      </c>
      <c r="E230" s="22" t="s">
        <v>189</v>
      </c>
      <c r="F230" s="36" t="s">
        <v>145</v>
      </c>
      <c r="G230" s="130">
        <v>44136</v>
      </c>
      <c r="H230" s="37" t="s">
        <v>146</v>
      </c>
      <c r="I230" s="38" t="s">
        <v>162</v>
      </c>
      <c r="J230" s="37" t="s">
        <v>146</v>
      </c>
      <c r="K230" s="38" t="s">
        <v>162</v>
      </c>
      <c r="L230" s="37"/>
      <c r="M230" s="38"/>
      <c r="N230" s="37"/>
      <c r="O230" s="38"/>
      <c r="P230" s="39"/>
      <c r="Q230" s="40"/>
      <c r="R230" s="39"/>
      <c r="S230" s="40"/>
      <c r="T230" s="41" t="s">
        <v>26</v>
      </c>
      <c r="U230" s="43" t="s">
        <v>31</v>
      </c>
      <c r="V230" s="36" t="s">
        <v>31</v>
      </c>
      <c r="W230" s="9" t="s">
        <v>32</v>
      </c>
      <c r="X230" s="43" t="s">
        <v>32</v>
      </c>
      <c r="Y230" s="113" t="s">
        <v>35</v>
      </c>
      <c r="Z230" s="91"/>
    </row>
    <row r="231" spans="1:26" ht="54" x14ac:dyDescent="0.3">
      <c r="A231" s="139">
        <v>230</v>
      </c>
      <c r="B231" s="142">
        <v>4056</v>
      </c>
      <c r="C231" s="35">
        <v>6</v>
      </c>
      <c r="D231" s="22" t="s">
        <v>188</v>
      </c>
      <c r="E231" s="22" t="s">
        <v>189</v>
      </c>
      <c r="F231" s="36" t="s">
        <v>145</v>
      </c>
      <c r="G231" s="130">
        <v>44136</v>
      </c>
      <c r="H231" s="37" t="s">
        <v>146</v>
      </c>
      <c r="I231" s="38" t="s">
        <v>162</v>
      </c>
      <c r="J231" s="37" t="s">
        <v>146</v>
      </c>
      <c r="K231" s="38" t="s">
        <v>162</v>
      </c>
      <c r="L231" s="37"/>
      <c r="M231" s="38"/>
      <c r="N231" s="37"/>
      <c r="O231" s="38"/>
      <c r="P231" s="37"/>
      <c r="Q231" s="38"/>
      <c r="R231" s="37"/>
      <c r="S231" s="38"/>
      <c r="T231" s="41" t="s">
        <v>26</v>
      </c>
      <c r="U231" s="15" t="s">
        <v>31</v>
      </c>
      <c r="V231" s="36" t="s">
        <v>31</v>
      </c>
      <c r="W231" s="43" t="s">
        <v>32</v>
      </c>
      <c r="X231" s="43" t="s">
        <v>32</v>
      </c>
      <c r="Y231" s="113" t="s">
        <v>35</v>
      </c>
      <c r="Z231" s="91"/>
    </row>
    <row r="232" spans="1:26" ht="36" x14ac:dyDescent="0.3">
      <c r="A232" s="139">
        <v>231</v>
      </c>
      <c r="B232" s="142">
        <v>4057</v>
      </c>
      <c r="C232" s="35">
        <v>5</v>
      </c>
      <c r="D232" s="22" t="s">
        <v>190</v>
      </c>
      <c r="E232" s="22" t="s">
        <v>189</v>
      </c>
      <c r="F232" s="36" t="s">
        <v>145</v>
      </c>
      <c r="G232" s="130">
        <v>44136</v>
      </c>
      <c r="H232" s="37" t="s">
        <v>158</v>
      </c>
      <c r="I232" s="38" t="s">
        <v>159</v>
      </c>
      <c r="J232" s="37" t="s">
        <v>158</v>
      </c>
      <c r="K232" s="38" t="s">
        <v>159</v>
      </c>
      <c r="L232" s="37"/>
      <c r="M232" s="38"/>
      <c r="N232" s="37"/>
      <c r="O232" s="38"/>
      <c r="P232" s="39"/>
      <c r="Q232" s="40"/>
      <c r="R232" s="39"/>
      <c r="S232" s="40"/>
      <c r="T232" s="41" t="s">
        <v>26</v>
      </c>
      <c r="U232" s="43" t="s">
        <v>31</v>
      </c>
      <c r="V232" s="36" t="s">
        <v>31</v>
      </c>
      <c r="W232" s="9" t="s">
        <v>32</v>
      </c>
      <c r="X232" s="43" t="s">
        <v>32</v>
      </c>
      <c r="Y232" s="113" t="s">
        <v>35</v>
      </c>
      <c r="Z232" s="91"/>
    </row>
    <row r="233" spans="1:26" ht="36" x14ac:dyDescent="0.3">
      <c r="A233" s="138">
        <v>232</v>
      </c>
      <c r="B233" s="142">
        <v>4058</v>
      </c>
      <c r="C233" s="35">
        <v>6</v>
      </c>
      <c r="D233" s="22" t="s">
        <v>190</v>
      </c>
      <c r="E233" s="22" t="s">
        <v>189</v>
      </c>
      <c r="F233" s="36" t="s">
        <v>145</v>
      </c>
      <c r="G233" s="130">
        <v>44136</v>
      </c>
      <c r="H233" s="37" t="s">
        <v>158</v>
      </c>
      <c r="I233" s="38" t="s">
        <v>159</v>
      </c>
      <c r="J233" s="37" t="s">
        <v>158</v>
      </c>
      <c r="K233" s="38" t="s">
        <v>159</v>
      </c>
      <c r="L233" s="37"/>
      <c r="M233" s="38"/>
      <c r="N233" s="37"/>
      <c r="O233" s="38"/>
      <c r="P233" s="39"/>
      <c r="Q233" s="40"/>
      <c r="R233" s="39"/>
      <c r="S233" s="40"/>
      <c r="T233" s="41" t="s">
        <v>26</v>
      </c>
      <c r="U233" s="43" t="s">
        <v>31</v>
      </c>
      <c r="V233" s="36" t="s">
        <v>31</v>
      </c>
      <c r="W233" s="43" t="s">
        <v>32</v>
      </c>
      <c r="X233" s="43" t="s">
        <v>32</v>
      </c>
      <c r="Y233" s="113" t="s">
        <v>35</v>
      </c>
      <c r="Z233" s="91"/>
    </row>
    <row r="234" spans="1:26" ht="54" x14ac:dyDescent="0.3">
      <c r="A234" s="139">
        <v>233</v>
      </c>
      <c r="B234" s="142">
        <v>4059</v>
      </c>
      <c r="C234" s="35">
        <v>6</v>
      </c>
      <c r="D234" s="22" t="s">
        <v>191</v>
      </c>
      <c r="E234" s="22" t="s">
        <v>192</v>
      </c>
      <c r="F234" s="36" t="s">
        <v>145</v>
      </c>
      <c r="G234" s="130">
        <v>44136</v>
      </c>
      <c r="H234" s="37" t="s">
        <v>159</v>
      </c>
      <c r="I234" s="38" t="s">
        <v>151</v>
      </c>
      <c r="J234" s="37" t="s">
        <v>159</v>
      </c>
      <c r="K234" s="38" t="s">
        <v>151</v>
      </c>
      <c r="L234" s="37" t="s">
        <v>150</v>
      </c>
      <c r="M234" s="38" t="s">
        <v>151</v>
      </c>
      <c r="N234" s="37" t="s">
        <v>150</v>
      </c>
      <c r="O234" s="38" t="s">
        <v>151</v>
      </c>
      <c r="P234" s="37" t="s">
        <v>150</v>
      </c>
      <c r="Q234" s="38" t="s">
        <v>151</v>
      </c>
      <c r="R234" s="37" t="s">
        <v>150</v>
      </c>
      <c r="S234" s="38" t="s">
        <v>151</v>
      </c>
      <c r="T234" s="41" t="s">
        <v>26</v>
      </c>
      <c r="U234" s="43" t="s">
        <v>31</v>
      </c>
      <c r="V234" s="42" t="s">
        <v>31</v>
      </c>
      <c r="W234" s="9" t="s">
        <v>32</v>
      </c>
      <c r="X234" s="43" t="s">
        <v>32</v>
      </c>
      <c r="Y234" s="113" t="s">
        <v>160</v>
      </c>
      <c r="Z234" s="91"/>
    </row>
    <row r="235" spans="1:26" ht="54" x14ac:dyDescent="0.3">
      <c r="A235" s="139">
        <v>234</v>
      </c>
      <c r="B235" s="142">
        <v>4060</v>
      </c>
      <c r="C235" s="35">
        <v>7</v>
      </c>
      <c r="D235" s="22" t="s">
        <v>191</v>
      </c>
      <c r="E235" s="22" t="s">
        <v>192</v>
      </c>
      <c r="F235" s="36" t="s">
        <v>145</v>
      </c>
      <c r="G235" s="130">
        <v>44256</v>
      </c>
      <c r="H235" s="37"/>
      <c r="I235" s="38"/>
      <c r="J235" s="37"/>
      <c r="K235" s="38"/>
      <c r="L235" s="37" t="s">
        <v>193</v>
      </c>
      <c r="M235" s="38" t="s">
        <v>194</v>
      </c>
      <c r="N235" s="37" t="s">
        <v>193</v>
      </c>
      <c r="O235" s="38" t="s">
        <v>194</v>
      </c>
      <c r="P235" s="37" t="s">
        <v>193</v>
      </c>
      <c r="Q235" s="38" t="s">
        <v>194</v>
      </c>
      <c r="R235" s="37" t="s">
        <v>193</v>
      </c>
      <c r="S235" s="38" t="s">
        <v>194</v>
      </c>
      <c r="T235" s="41" t="s">
        <v>26</v>
      </c>
      <c r="U235" s="43" t="s">
        <v>31</v>
      </c>
      <c r="V235" s="36" t="s">
        <v>31</v>
      </c>
      <c r="W235" s="43" t="s">
        <v>32</v>
      </c>
      <c r="X235" s="43" t="s">
        <v>32</v>
      </c>
      <c r="Y235" s="113" t="s">
        <v>157</v>
      </c>
      <c r="Z235" s="91"/>
    </row>
    <row r="236" spans="1:26" ht="54" x14ac:dyDescent="0.3">
      <c r="A236" s="138">
        <v>235</v>
      </c>
      <c r="B236" s="142">
        <v>4061</v>
      </c>
      <c r="C236" s="35">
        <v>6</v>
      </c>
      <c r="D236" s="22" t="s">
        <v>191</v>
      </c>
      <c r="E236" s="22" t="s">
        <v>192</v>
      </c>
      <c r="F236" s="36" t="s">
        <v>145</v>
      </c>
      <c r="G236" s="130">
        <v>44136</v>
      </c>
      <c r="H236" s="37" t="s">
        <v>158</v>
      </c>
      <c r="I236" s="38" t="s">
        <v>150</v>
      </c>
      <c r="J236" s="37" t="s">
        <v>158</v>
      </c>
      <c r="K236" s="38" t="s">
        <v>150</v>
      </c>
      <c r="L236" s="37" t="s">
        <v>153</v>
      </c>
      <c r="M236" s="38" t="s">
        <v>162</v>
      </c>
      <c r="N236" s="37" t="s">
        <v>153</v>
      </c>
      <c r="O236" s="38" t="s">
        <v>162</v>
      </c>
      <c r="P236" s="37" t="s">
        <v>153</v>
      </c>
      <c r="Q236" s="38" t="s">
        <v>162</v>
      </c>
      <c r="R236" s="37" t="s">
        <v>153</v>
      </c>
      <c r="S236" s="38" t="s">
        <v>162</v>
      </c>
      <c r="T236" s="41" t="s">
        <v>26</v>
      </c>
      <c r="U236" s="43" t="s">
        <v>31</v>
      </c>
      <c r="V236" s="36" t="s">
        <v>31</v>
      </c>
      <c r="W236" s="43" t="s">
        <v>32</v>
      </c>
      <c r="X236" s="43" t="s">
        <v>32</v>
      </c>
      <c r="Y236" s="113" t="s">
        <v>160</v>
      </c>
      <c r="Z236" s="91"/>
    </row>
    <row r="237" spans="1:26" ht="54" x14ac:dyDescent="0.3">
      <c r="A237" s="139">
        <v>236</v>
      </c>
      <c r="B237" s="142">
        <v>4062</v>
      </c>
      <c r="C237" s="35">
        <v>7</v>
      </c>
      <c r="D237" s="22" t="s">
        <v>191</v>
      </c>
      <c r="E237" s="22" t="s">
        <v>192</v>
      </c>
      <c r="F237" s="36" t="s">
        <v>145</v>
      </c>
      <c r="G237" s="130">
        <v>44136</v>
      </c>
      <c r="H237" s="37" t="s">
        <v>158</v>
      </c>
      <c r="I237" s="38" t="s">
        <v>150</v>
      </c>
      <c r="J237" s="37" t="s">
        <v>158</v>
      </c>
      <c r="K237" s="38" t="s">
        <v>150</v>
      </c>
      <c r="L237" s="37" t="s">
        <v>153</v>
      </c>
      <c r="M237" s="38" t="s">
        <v>162</v>
      </c>
      <c r="N237" s="37" t="s">
        <v>153</v>
      </c>
      <c r="O237" s="38" t="s">
        <v>162</v>
      </c>
      <c r="P237" s="37" t="s">
        <v>153</v>
      </c>
      <c r="Q237" s="38" t="s">
        <v>162</v>
      </c>
      <c r="R237" s="37" t="s">
        <v>153</v>
      </c>
      <c r="S237" s="38" t="s">
        <v>162</v>
      </c>
      <c r="T237" s="41" t="s">
        <v>26</v>
      </c>
      <c r="U237" s="43" t="s">
        <v>31</v>
      </c>
      <c r="V237" s="36" t="s">
        <v>31</v>
      </c>
      <c r="W237" s="43" t="s">
        <v>32</v>
      </c>
      <c r="X237" s="43" t="s">
        <v>32</v>
      </c>
      <c r="Y237" s="113" t="s">
        <v>157</v>
      </c>
      <c r="Z237" s="91"/>
    </row>
    <row r="238" spans="1:26" ht="54" x14ac:dyDescent="0.3">
      <c r="A238" s="139">
        <v>237</v>
      </c>
      <c r="B238" s="142">
        <v>4063</v>
      </c>
      <c r="C238" s="35">
        <v>6</v>
      </c>
      <c r="D238" s="22" t="s">
        <v>191</v>
      </c>
      <c r="E238" s="22" t="s">
        <v>192</v>
      </c>
      <c r="F238" s="36" t="s">
        <v>145</v>
      </c>
      <c r="G238" s="130">
        <v>44136</v>
      </c>
      <c r="H238" s="37" t="s">
        <v>171</v>
      </c>
      <c r="I238" s="38" t="s">
        <v>172</v>
      </c>
      <c r="J238" s="37" t="s">
        <v>171</v>
      </c>
      <c r="K238" s="38" t="s">
        <v>172</v>
      </c>
      <c r="L238" s="37" t="s">
        <v>153</v>
      </c>
      <c r="M238" s="38" t="s">
        <v>162</v>
      </c>
      <c r="N238" s="37" t="s">
        <v>153</v>
      </c>
      <c r="O238" s="38" t="s">
        <v>162</v>
      </c>
      <c r="P238" s="37" t="s">
        <v>153</v>
      </c>
      <c r="Q238" s="38" t="s">
        <v>162</v>
      </c>
      <c r="R238" s="37" t="s">
        <v>153</v>
      </c>
      <c r="S238" s="38" t="s">
        <v>162</v>
      </c>
      <c r="T238" s="41" t="s">
        <v>26</v>
      </c>
      <c r="U238" s="43" t="s">
        <v>31</v>
      </c>
      <c r="V238" s="36" t="s">
        <v>31</v>
      </c>
      <c r="W238" s="43" t="s">
        <v>32</v>
      </c>
      <c r="X238" s="43" t="s">
        <v>32</v>
      </c>
      <c r="Y238" s="113" t="s">
        <v>152</v>
      </c>
      <c r="Z238" s="91"/>
    </row>
    <row r="239" spans="1:26" ht="36" x14ac:dyDescent="0.3">
      <c r="A239" s="138">
        <v>238</v>
      </c>
      <c r="B239" s="142">
        <v>4064</v>
      </c>
      <c r="C239" s="35">
        <v>7</v>
      </c>
      <c r="D239" s="22" t="s">
        <v>195</v>
      </c>
      <c r="E239" s="22" t="s">
        <v>192</v>
      </c>
      <c r="F239" s="36" t="s">
        <v>145</v>
      </c>
      <c r="G239" s="130">
        <v>44136</v>
      </c>
      <c r="H239" s="37" t="s">
        <v>158</v>
      </c>
      <c r="I239" s="38" t="s">
        <v>150</v>
      </c>
      <c r="J239" s="37" t="s">
        <v>158</v>
      </c>
      <c r="K239" s="38" t="s">
        <v>150</v>
      </c>
      <c r="L239" s="37"/>
      <c r="M239" s="38"/>
      <c r="N239" s="37"/>
      <c r="O239" s="38"/>
      <c r="P239" s="39"/>
      <c r="Q239" s="40"/>
      <c r="R239" s="39"/>
      <c r="S239" s="40"/>
      <c r="T239" s="41" t="s">
        <v>26</v>
      </c>
      <c r="U239" s="43" t="s">
        <v>31</v>
      </c>
      <c r="V239" s="42" t="s">
        <v>31</v>
      </c>
      <c r="W239" s="9" t="s">
        <v>32</v>
      </c>
      <c r="X239" s="43" t="s">
        <v>32</v>
      </c>
      <c r="Y239" s="113" t="s">
        <v>196</v>
      </c>
      <c r="Z239" s="91"/>
    </row>
    <row r="240" spans="1:26" ht="36" x14ac:dyDescent="0.3">
      <c r="A240" s="139">
        <v>239</v>
      </c>
      <c r="B240" s="142">
        <v>4065</v>
      </c>
      <c r="C240" s="35">
        <v>7</v>
      </c>
      <c r="D240" s="22" t="s">
        <v>195</v>
      </c>
      <c r="E240" s="22" t="s">
        <v>192</v>
      </c>
      <c r="F240" s="36" t="s">
        <v>145</v>
      </c>
      <c r="G240" s="130">
        <v>44256</v>
      </c>
      <c r="H240" s="37" t="s">
        <v>171</v>
      </c>
      <c r="I240" s="38" t="s">
        <v>159</v>
      </c>
      <c r="J240" s="37" t="s">
        <v>171</v>
      </c>
      <c r="K240" s="38" t="s">
        <v>159</v>
      </c>
      <c r="L240" s="37"/>
      <c r="M240" s="38"/>
      <c r="N240" s="37"/>
      <c r="O240" s="38"/>
      <c r="P240" s="39"/>
      <c r="Q240" s="40"/>
      <c r="R240" s="39"/>
      <c r="S240" s="40"/>
      <c r="T240" s="41" t="s">
        <v>26</v>
      </c>
      <c r="U240" s="43" t="s">
        <v>31</v>
      </c>
      <c r="V240" s="36" t="s">
        <v>31</v>
      </c>
      <c r="W240" s="43" t="s">
        <v>32</v>
      </c>
      <c r="X240" s="43" t="s">
        <v>32</v>
      </c>
      <c r="Y240" s="113" t="s">
        <v>157</v>
      </c>
      <c r="Z240" s="91"/>
    </row>
    <row r="241" spans="1:26" ht="36" x14ac:dyDescent="0.3">
      <c r="A241" s="139">
        <v>240</v>
      </c>
      <c r="B241" s="142">
        <v>4066</v>
      </c>
      <c r="C241" s="35">
        <v>5</v>
      </c>
      <c r="D241" s="22" t="s">
        <v>195</v>
      </c>
      <c r="E241" s="22" t="s">
        <v>192</v>
      </c>
      <c r="F241" s="36" t="s">
        <v>145</v>
      </c>
      <c r="G241" s="130">
        <v>44136</v>
      </c>
      <c r="H241" s="37" t="s">
        <v>171</v>
      </c>
      <c r="I241" s="38" t="s">
        <v>172</v>
      </c>
      <c r="J241" s="37" t="s">
        <v>171</v>
      </c>
      <c r="K241" s="38" t="s">
        <v>172</v>
      </c>
      <c r="L241" s="37"/>
      <c r="M241" s="38"/>
      <c r="N241" s="37"/>
      <c r="O241" s="38"/>
      <c r="P241" s="39"/>
      <c r="Q241" s="40"/>
      <c r="R241" s="39"/>
      <c r="S241" s="40"/>
      <c r="T241" s="41" t="s">
        <v>26</v>
      </c>
      <c r="U241" s="15" t="s">
        <v>31</v>
      </c>
      <c r="V241" s="36" t="s">
        <v>31</v>
      </c>
      <c r="W241" s="9" t="s">
        <v>32</v>
      </c>
      <c r="X241" s="43" t="s">
        <v>32</v>
      </c>
      <c r="Y241" s="113" t="s">
        <v>35</v>
      </c>
      <c r="Z241" s="91"/>
    </row>
    <row r="242" spans="1:26" ht="54" x14ac:dyDescent="0.3">
      <c r="A242" s="138">
        <v>241</v>
      </c>
      <c r="B242" s="142">
        <v>4067</v>
      </c>
      <c r="C242" s="51">
        <v>5</v>
      </c>
      <c r="D242" s="22" t="s">
        <v>197</v>
      </c>
      <c r="E242" s="22" t="s">
        <v>198</v>
      </c>
      <c r="F242" s="36" t="s">
        <v>145</v>
      </c>
      <c r="G242" s="130">
        <v>44136</v>
      </c>
      <c r="H242" s="37" t="s">
        <v>158</v>
      </c>
      <c r="I242" s="38" t="s">
        <v>159</v>
      </c>
      <c r="J242" s="37" t="s">
        <v>158</v>
      </c>
      <c r="K242" s="38" t="s">
        <v>159</v>
      </c>
      <c r="L242" s="37"/>
      <c r="M242" s="38"/>
      <c r="N242" s="37"/>
      <c r="O242" s="38"/>
      <c r="P242" s="52"/>
      <c r="Q242" s="53"/>
      <c r="R242" s="37"/>
      <c r="S242" s="38"/>
      <c r="T242" s="41" t="s">
        <v>26</v>
      </c>
      <c r="U242" s="43" t="s">
        <v>31</v>
      </c>
      <c r="V242" s="36" t="s">
        <v>31</v>
      </c>
      <c r="W242" s="43" t="s">
        <v>32</v>
      </c>
      <c r="X242" s="43" t="s">
        <v>32</v>
      </c>
      <c r="Y242" s="113" t="s">
        <v>35</v>
      </c>
      <c r="Z242" s="91"/>
    </row>
    <row r="243" spans="1:26" ht="54" x14ac:dyDescent="0.3">
      <c r="A243" s="139">
        <v>242</v>
      </c>
      <c r="B243" s="142">
        <v>4068</v>
      </c>
      <c r="C243" s="51">
        <v>6</v>
      </c>
      <c r="D243" s="22" t="s">
        <v>197</v>
      </c>
      <c r="E243" s="22" t="s">
        <v>198</v>
      </c>
      <c r="F243" s="36" t="s">
        <v>145</v>
      </c>
      <c r="G243" s="130">
        <v>44256</v>
      </c>
      <c r="H243" s="37" t="s">
        <v>171</v>
      </c>
      <c r="I243" s="38" t="s">
        <v>172</v>
      </c>
      <c r="J243" s="37" t="s">
        <v>171</v>
      </c>
      <c r="K243" s="38" t="s">
        <v>172</v>
      </c>
      <c r="L243" s="52"/>
      <c r="M243" s="53"/>
      <c r="N243" s="37"/>
      <c r="O243" s="38"/>
      <c r="P243" s="52"/>
      <c r="Q243" s="53"/>
      <c r="R243" s="37"/>
      <c r="S243" s="38"/>
      <c r="T243" s="41" t="s">
        <v>26</v>
      </c>
      <c r="U243" s="43" t="s">
        <v>31</v>
      </c>
      <c r="V243" s="36" t="s">
        <v>31</v>
      </c>
      <c r="W243" s="43" t="s">
        <v>32</v>
      </c>
      <c r="X243" s="43" t="s">
        <v>32</v>
      </c>
      <c r="Y243" s="113" t="s">
        <v>160</v>
      </c>
      <c r="Z243" s="91"/>
    </row>
    <row r="244" spans="1:26" ht="36" x14ac:dyDescent="0.3">
      <c r="A244" s="139">
        <v>243</v>
      </c>
      <c r="B244" s="142">
        <v>4069</v>
      </c>
      <c r="C244" s="51">
        <v>7</v>
      </c>
      <c r="D244" s="22" t="s">
        <v>199</v>
      </c>
      <c r="E244" s="22" t="s">
        <v>200</v>
      </c>
      <c r="F244" s="36" t="s">
        <v>145</v>
      </c>
      <c r="G244" s="130">
        <v>44136</v>
      </c>
      <c r="H244" s="37" t="s">
        <v>158</v>
      </c>
      <c r="I244" s="38" t="s">
        <v>159</v>
      </c>
      <c r="J244" s="37" t="s">
        <v>158</v>
      </c>
      <c r="K244" s="38" t="s">
        <v>159</v>
      </c>
      <c r="L244" s="37" t="s">
        <v>153</v>
      </c>
      <c r="M244" s="38" t="s">
        <v>154</v>
      </c>
      <c r="N244" s="37" t="s">
        <v>153</v>
      </c>
      <c r="O244" s="38" t="s">
        <v>154</v>
      </c>
      <c r="P244" s="37" t="s">
        <v>153</v>
      </c>
      <c r="Q244" s="38" t="s">
        <v>154</v>
      </c>
      <c r="R244" s="37" t="s">
        <v>153</v>
      </c>
      <c r="S244" s="38" t="s">
        <v>154</v>
      </c>
      <c r="T244" s="41" t="s">
        <v>26</v>
      </c>
      <c r="U244" s="43" t="s">
        <v>31</v>
      </c>
      <c r="V244" s="42" t="s">
        <v>31</v>
      </c>
      <c r="W244" s="9" t="s">
        <v>32</v>
      </c>
      <c r="X244" s="43" t="s">
        <v>32</v>
      </c>
      <c r="Y244" s="113" t="s">
        <v>157</v>
      </c>
      <c r="Z244" s="91"/>
    </row>
    <row r="245" spans="1:26" ht="54" x14ac:dyDescent="0.3">
      <c r="A245" s="138">
        <v>244</v>
      </c>
      <c r="B245" s="142">
        <v>4070</v>
      </c>
      <c r="C245" s="51">
        <v>6</v>
      </c>
      <c r="D245" s="22" t="s">
        <v>199</v>
      </c>
      <c r="E245" s="23" t="s">
        <v>200</v>
      </c>
      <c r="F245" s="36" t="s">
        <v>145</v>
      </c>
      <c r="G245" s="130">
        <v>44136</v>
      </c>
      <c r="H245" s="37" t="s">
        <v>158</v>
      </c>
      <c r="I245" s="38" t="s">
        <v>159</v>
      </c>
      <c r="J245" s="37" t="s">
        <v>158</v>
      </c>
      <c r="K245" s="38" t="s">
        <v>159</v>
      </c>
      <c r="L245" s="37" t="s">
        <v>153</v>
      </c>
      <c r="M245" s="38" t="s">
        <v>154</v>
      </c>
      <c r="N245" s="37" t="s">
        <v>153</v>
      </c>
      <c r="O245" s="38" t="s">
        <v>154</v>
      </c>
      <c r="P245" s="37" t="s">
        <v>153</v>
      </c>
      <c r="Q245" s="38" t="s">
        <v>154</v>
      </c>
      <c r="R245" s="37" t="s">
        <v>153</v>
      </c>
      <c r="S245" s="38" t="s">
        <v>154</v>
      </c>
      <c r="T245" s="41" t="s">
        <v>26</v>
      </c>
      <c r="U245" s="43" t="s">
        <v>31</v>
      </c>
      <c r="V245" s="42" t="s">
        <v>31</v>
      </c>
      <c r="W245" s="9" t="s">
        <v>32</v>
      </c>
      <c r="X245" s="43" t="s">
        <v>32</v>
      </c>
      <c r="Y245" s="113" t="s">
        <v>152</v>
      </c>
      <c r="Z245" s="91"/>
    </row>
    <row r="246" spans="1:26" ht="36" x14ac:dyDescent="0.3">
      <c r="A246" s="139">
        <v>245</v>
      </c>
      <c r="B246" s="142">
        <v>4071</v>
      </c>
      <c r="C246" s="51">
        <v>7</v>
      </c>
      <c r="D246" s="22" t="s">
        <v>199</v>
      </c>
      <c r="E246" s="23" t="s">
        <v>200</v>
      </c>
      <c r="F246" s="36" t="s">
        <v>145</v>
      </c>
      <c r="G246" s="130">
        <v>44136</v>
      </c>
      <c r="H246" s="37" t="s">
        <v>171</v>
      </c>
      <c r="I246" s="38" t="s">
        <v>172</v>
      </c>
      <c r="J246" s="37" t="s">
        <v>171</v>
      </c>
      <c r="K246" s="38" t="s">
        <v>172</v>
      </c>
      <c r="L246" s="37" t="s">
        <v>153</v>
      </c>
      <c r="M246" s="38" t="s">
        <v>154</v>
      </c>
      <c r="N246" s="37" t="s">
        <v>153</v>
      </c>
      <c r="O246" s="38" t="s">
        <v>154</v>
      </c>
      <c r="P246" s="37" t="s">
        <v>153</v>
      </c>
      <c r="Q246" s="38" t="s">
        <v>154</v>
      </c>
      <c r="R246" s="37" t="s">
        <v>153</v>
      </c>
      <c r="S246" s="38" t="s">
        <v>154</v>
      </c>
      <c r="T246" s="41" t="s">
        <v>26</v>
      </c>
      <c r="U246" s="43" t="s">
        <v>31</v>
      </c>
      <c r="V246" s="42" t="s">
        <v>31</v>
      </c>
      <c r="W246" s="9" t="s">
        <v>32</v>
      </c>
      <c r="X246" s="43" t="s">
        <v>32</v>
      </c>
      <c r="Y246" s="113" t="s">
        <v>157</v>
      </c>
      <c r="Z246" s="91"/>
    </row>
    <row r="247" spans="1:26" ht="36" x14ac:dyDescent="0.3">
      <c r="A247" s="139">
        <v>246</v>
      </c>
      <c r="B247" s="142">
        <v>4072</v>
      </c>
      <c r="C247" s="51">
        <v>6</v>
      </c>
      <c r="D247" s="22" t="s">
        <v>199</v>
      </c>
      <c r="E247" s="23" t="s">
        <v>200</v>
      </c>
      <c r="F247" s="36" t="s">
        <v>145</v>
      </c>
      <c r="G247" s="130">
        <v>44136</v>
      </c>
      <c r="H247" s="37" t="s">
        <v>201</v>
      </c>
      <c r="I247" s="38" t="s">
        <v>202</v>
      </c>
      <c r="J247" s="37" t="s">
        <v>201</v>
      </c>
      <c r="K247" s="38" t="s">
        <v>202</v>
      </c>
      <c r="L247" s="37" t="s">
        <v>203</v>
      </c>
      <c r="M247" s="38" t="s">
        <v>194</v>
      </c>
      <c r="N247" s="37" t="s">
        <v>203</v>
      </c>
      <c r="O247" s="38" t="s">
        <v>194</v>
      </c>
      <c r="P247" s="37" t="s">
        <v>203</v>
      </c>
      <c r="Q247" s="38" t="s">
        <v>194</v>
      </c>
      <c r="R247" s="37" t="s">
        <v>203</v>
      </c>
      <c r="S247" s="38" t="s">
        <v>194</v>
      </c>
      <c r="T247" s="41" t="s">
        <v>26</v>
      </c>
      <c r="U247" s="43" t="s">
        <v>31</v>
      </c>
      <c r="V247" s="36" t="s">
        <v>31</v>
      </c>
      <c r="W247" s="9" t="s">
        <v>32</v>
      </c>
      <c r="X247" s="43" t="s">
        <v>32</v>
      </c>
      <c r="Y247" s="113" t="s">
        <v>160</v>
      </c>
      <c r="Z247" s="91"/>
    </row>
    <row r="248" spans="1:26" ht="54" x14ac:dyDescent="0.3">
      <c r="A248" s="138">
        <v>247</v>
      </c>
      <c r="B248" s="142">
        <v>4073</v>
      </c>
      <c r="C248" s="51">
        <v>7</v>
      </c>
      <c r="D248" s="22" t="s">
        <v>199</v>
      </c>
      <c r="E248" s="23" t="s">
        <v>200</v>
      </c>
      <c r="F248" s="36" t="s">
        <v>145</v>
      </c>
      <c r="G248" s="130">
        <v>44136</v>
      </c>
      <c r="H248" s="37" t="s">
        <v>171</v>
      </c>
      <c r="I248" s="38" t="s">
        <v>172</v>
      </c>
      <c r="J248" s="37" t="s">
        <v>171</v>
      </c>
      <c r="K248" s="38" t="s">
        <v>172</v>
      </c>
      <c r="L248" s="54">
        <v>0.5</v>
      </c>
      <c r="M248" s="55">
        <v>0.91666666666666663</v>
      </c>
      <c r="N248" s="54">
        <v>0.5</v>
      </c>
      <c r="O248" s="55">
        <v>0.91666666666666663</v>
      </c>
      <c r="P248" s="54">
        <v>0.5</v>
      </c>
      <c r="Q248" s="55">
        <v>0.91666666666666663</v>
      </c>
      <c r="R248" s="54">
        <v>0.5</v>
      </c>
      <c r="S248" s="55">
        <v>0.91666666666666663</v>
      </c>
      <c r="T248" s="41" t="s">
        <v>26</v>
      </c>
      <c r="U248" s="15" t="s">
        <v>31</v>
      </c>
      <c r="V248" s="36" t="s">
        <v>31</v>
      </c>
      <c r="W248" s="43" t="s">
        <v>32</v>
      </c>
      <c r="X248" s="43" t="s">
        <v>32</v>
      </c>
      <c r="Y248" s="113" t="s">
        <v>181</v>
      </c>
      <c r="Z248" s="91"/>
    </row>
    <row r="249" spans="1:26" ht="36" x14ac:dyDescent="0.3">
      <c r="A249" s="139">
        <v>248</v>
      </c>
      <c r="B249" s="142">
        <v>4074</v>
      </c>
      <c r="C249" s="51">
        <v>5</v>
      </c>
      <c r="D249" s="22" t="s">
        <v>199</v>
      </c>
      <c r="E249" s="23" t="s">
        <v>200</v>
      </c>
      <c r="F249" s="36" t="s">
        <v>145</v>
      </c>
      <c r="G249" s="130">
        <v>44136</v>
      </c>
      <c r="H249" s="49" t="s">
        <v>153</v>
      </c>
      <c r="I249" s="50" t="s">
        <v>154</v>
      </c>
      <c r="J249" s="49" t="s">
        <v>153</v>
      </c>
      <c r="K249" s="50" t="s">
        <v>154</v>
      </c>
      <c r="L249" s="37"/>
      <c r="M249" s="38"/>
      <c r="N249" s="37"/>
      <c r="O249" s="38"/>
      <c r="P249" s="39"/>
      <c r="Q249" s="40"/>
      <c r="R249" s="39"/>
      <c r="S249" s="40"/>
      <c r="T249" s="41" t="s">
        <v>26</v>
      </c>
      <c r="U249" s="15" t="s">
        <v>31</v>
      </c>
      <c r="V249" s="36" t="s">
        <v>31</v>
      </c>
      <c r="W249" s="9" t="s">
        <v>32</v>
      </c>
      <c r="X249" s="43" t="s">
        <v>32</v>
      </c>
      <c r="Y249" s="113" t="s">
        <v>35</v>
      </c>
      <c r="Z249" s="91"/>
    </row>
    <row r="250" spans="1:26" ht="36" x14ac:dyDescent="0.3">
      <c r="A250" s="139">
        <v>249</v>
      </c>
      <c r="B250" s="142">
        <v>4075</v>
      </c>
      <c r="C250" s="51">
        <v>7</v>
      </c>
      <c r="D250" s="22" t="s">
        <v>199</v>
      </c>
      <c r="E250" s="23" t="s">
        <v>200</v>
      </c>
      <c r="F250" s="36" t="s">
        <v>145</v>
      </c>
      <c r="G250" s="130">
        <v>44136</v>
      </c>
      <c r="H250" s="49" t="s">
        <v>204</v>
      </c>
      <c r="I250" s="50" t="s">
        <v>205</v>
      </c>
      <c r="J250" s="49" t="s">
        <v>204</v>
      </c>
      <c r="K250" s="50" t="s">
        <v>205</v>
      </c>
      <c r="L250" s="37"/>
      <c r="M250" s="38"/>
      <c r="N250" s="37"/>
      <c r="O250" s="38"/>
      <c r="P250" s="39"/>
      <c r="Q250" s="40"/>
      <c r="R250" s="39"/>
      <c r="S250" s="40"/>
      <c r="T250" s="41" t="s">
        <v>26</v>
      </c>
      <c r="U250" s="15" t="s">
        <v>31</v>
      </c>
      <c r="V250" s="36" t="s">
        <v>31</v>
      </c>
      <c r="W250" s="9" t="s">
        <v>32</v>
      </c>
      <c r="X250" s="43" t="s">
        <v>32</v>
      </c>
      <c r="Y250" s="113" t="s">
        <v>157</v>
      </c>
      <c r="Z250" s="91"/>
    </row>
    <row r="251" spans="1:26" ht="36" x14ac:dyDescent="0.3">
      <c r="A251" s="138">
        <v>250</v>
      </c>
      <c r="B251" s="142">
        <v>4076</v>
      </c>
      <c r="C251" s="51">
        <v>5</v>
      </c>
      <c r="D251" s="22" t="s">
        <v>199</v>
      </c>
      <c r="E251" s="23" t="s">
        <v>200</v>
      </c>
      <c r="F251" s="36" t="s">
        <v>145</v>
      </c>
      <c r="G251" s="130">
        <v>44136</v>
      </c>
      <c r="H251" s="49" t="s">
        <v>204</v>
      </c>
      <c r="I251" s="50" t="s">
        <v>205</v>
      </c>
      <c r="J251" s="49" t="s">
        <v>204</v>
      </c>
      <c r="K251" s="50" t="s">
        <v>205</v>
      </c>
      <c r="L251" s="37"/>
      <c r="M251" s="38"/>
      <c r="N251" s="37"/>
      <c r="O251" s="38"/>
      <c r="P251" s="39"/>
      <c r="Q251" s="40"/>
      <c r="R251" s="39"/>
      <c r="S251" s="40"/>
      <c r="T251" s="41" t="s">
        <v>26</v>
      </c>
      <c r="U251" s="43" t="s">
        <v>31</v>
      </c>
      <c r="V251" s="36" t="s">
        <v>31</v>
      </c>
      <c r="W251" s="43" t="s">
        <v>32</v>
      </c>
      <c r="X251" s="43" t="s">
        <v>32</v>
      </c>
      <c r="Y251" s="113" t="s">
        <v>35</v>
      </c>
      <c r="Z251" s="91"/>
    </row>
    <row r="252" spans="1:26" ht="36" x14ac:dyDescent="0.3">
      <c r="A252" s="139">
        <v>251</v>
      </c>
      <c r="B252" s="142">
        <v>4077</v>
      </c>
      <c r="C252" s="51">
        <v>7</v>
      </c>
      <c r="D252" s="22" t="s">
        <v>199</v>
      </c>
      <c r="E252" s="23" t="s">
        <v>200</v>
      </c>
      <c r="F252" s="36" t="s">
        <v>145</v>
      </c>
      <c r="G252" s="130">
        <v>44136</v>
      </c>
      <c r="H252" s="49" t="s">
        <v>204</v>
      </c>
      <c r="I252" s="50" t="s">
        <v>205</v>
      </c>
      <c r="J252" s="49" t="s">
        <v>204</v>
      </c>
      <c r="K252" s="50" t="s">
        <v>205</v>
      </c>
      <c r="L252" s="37"/>
      <c r="M252" s="38"/>
      <c r="N252" s="37"/>
      <c r="O252" s="38"/>
      <c r="P252" s="39"/>
      <c r="Q252" s="40"/>
      <c r="R252" s="39"/>
      <c r="S252" s="40"/>
      <c r="T252" s="41" t="s">
        <v>26</v>
      </c>
      <c r="U252" s="15" t="s">
        <v>31</v>
      </c>
      <c r="V252" s="36" t="s">
        <v>31</v>
      </c>
      <c r="W252" s="9" t="s">
        <v>32</v>
      </c>
      <c r="X252" s="43" t="s">
        <v>32</v>
      </c>
      <c r="Y252" s="113" t="s">
        <v>157</v>
      </c>
      <c r="Z252" s="91"/>
    </row>
    <row r="253" spans="1:26" ht="54" x14ac:dyDescent="0.3">
      <c r="A253" s="139">
        <v>252</v>
      </c>
      <c r="B253" s="142">
        <v>4078</v>
      </c>
      <c r="C253" s="51">
        <v>6</v>
      </c>
      <c r="D253" s="22" t="s">
        <v>206</v>
      </c>
      <c r="E253" s="23" t="s">
        <v>200</v>
      </c>
      <c r="F253" s="36" t="s">
        <v>145</v>
      </c>
      <c r="G253" s="147">
        <v>44136</v>
      </c>
      <c r="H253" s="49" t="s">
        <v>207</v>
      </c>
      <c r="I253" s="50" t="s">
        <v>208</v>
      </c>
      <c r="J253" s="49" t="s">
        <v>207</v>
      </c>
      <c r="K253" s="50" t="s">
        <v>208</v>
      </c>
      <c r="L253" s="49" t="s">
        <v>203</v>
      </c>
      <c r="M253" s="50" t="s">
        <v>194</v>
      </c>
      <c r="N253" s="49" t="s">
        <v>203</v>
      </c>
      <c r="O253" s="50" t="s">
        <v>194</v>
      </c>
      <c r="P253" s="49" t="s">
        <v>203</v>
      </c>
      <c r="Q253" s="50" t="s">
        <v>194</v>
      </c>
      <c r="R253" s="49" t="s">
        <v>203</v>
      </c>
      <c r="S253" s="50" t="s">
        <v>194</v>
      </c>
      <c r="T253" s="41" t="s">
        <v>26</v>
      </c>
      <c r="U253" s="43" t="s">
        <v>31</v>
      </c>
      <c r="V253" s="36" t="s">
        <v>31</v>
      </c>
      <c r="W253" s="9" t="s">
        <v>32</v>
      </c>
      <c r="X253" s="43" t="s">
        <v>32</v>
      </c>
      <c r="Y253" s="159" t="s">
        <v>35</v>
      </c>
      <c r="Z253" s="91"/>
    </row>
    <row r="254" spans="1:26" ht="54" x14ac:dyDescent="0.3">
      <c r="A254" s="138">
        <v>253</v>
      </c>
      <c r="B254" s="142">
        <v>4079</v>
      </c>
      <c r="C254" s="51">
        <v>5</v>
      </c>
      <c r="D254" s="22" t="s">
        <v>206</v>
      </c>
      <c r="E254" s="23" t="s">
        <v>200</v>
      </c>
      <c r="F254" s="36" t="s">
        <v>145</v>
      </c>
      <c r="G254" s="147">
        <v>44256</v>
      </c>
      <c r="H254" s="49" t="s">
        <v>158</v>
      </c>
      <c r="I254" s="50" t="s">
        <v>159</v>
      </c>
      <c r="J254" s="49" t="s">
        <v>158</v>
      </c>
      <c r="K254" s="50" t="s">
        <v>159</v>
      </c>
      <c r="L254" s="37"/>
      <c r="M254" s="38"/>
      <c r="N254" s="37"/>
      <c r="O254" s="38"/>
      <c r="P254" s="39"/>
      <c r="Q254" s="40"/>
      <c r="R254" s="39"/>
      <c r="S254" s="40"/>
      <c r="T254" s="41" t="s">
        <v>26</v>
      </c>
      <c r="U254" s="15" t="s">
        <v>31</v>
      </c>
      <c r="V254" s="36" t="s">
        <v>31</v>
      </c>
      <c r="W254" s="9" t="s">
        <v>32</v>
      </c>
      <c r="X254" s="43" t="s">
        <v>32</v>
      </c>
      <c r="Y254" s="113" t="s">
        <v>35</v>
      </c>
      <c r="Z254" s="91"/>
    </row>
    <row r="255" spans="1:26" ht="54" x14ac:dyDescent="0.3">
      <c r="A255" s="139">
        <v>254</v>
      </c>
      <c r="B255" s="142">
        <v>4080</v>
      </c>
      <c r="C255" s="51">
        <v>7</v>
      </c>
      <c r="D255" s="22" t="s">
        <v>206</v>
      </c>
      <c r="E255" s="23" t="s">
        <v>200</v>
      </c>
      <c r="F255" s="36" t="s">
        <v>145</v>
      </c>
      <c r="G255" s="130">
        <v>44256</v>
      </c>
      <c r="H255" s="49" t="s">
        <v>153</v>
      </c>
      <c r="I255" s="50" t="s">
        <v>154</v>
      </c>
      <c r="J255" s="49" t="s">
        <v>153</v>
      </c>
      <c r="K255" s="50" t="s">
        <v>154</v>
      </c>
      <c r="L255" s="37"/>
      <c r="M255" s="38"/>
      <c r="N255" s="37"/>
      <c r="O255" s="38"/>
      <c r="P255" s="39"/>
      <c r="Q255" s="40"/>
      <c r="R255" s="39"/>
      <c r="S255" s="40"/>
      <c r="T255" s="41" t="s">
        <v>26</v>
      </c>
      <c r="U255" s="43" t="s">
        <v>31</v>
      </c>
      <c r="V255" s="42" t="s">
        <v>31</v>
      </c>
      <c r="W255" s="9" t="s">
        <v>32</v>
      </c>
      <c r="X255" s="43" t="s">
        <v>32</v>
      </c>
      <c r="Y255" s="113" t="s">
        <v>157</v>
      </c>
      <c r="Z255" s="91"/>
    </row>
    <row r="256" spans="1:26" ht="54" x14ac:dyDescent="0.3">
      <c r="A256" s="139">
        <v>255</v>
      </c>
      <c r="B256" s="142">
        <v>4081</v>
      </c>
      <c r="C256" s="51">
        <v>5</v>
      </c>
      <c r="D256" s="22" t="s">
        <v>206</v>
      </c>
      <c r="E256" s="23" t="s">
        <v>200</v>
      </c>
      <c r="F256" s="36" t="s">
        <v>145</v>
      </c>
      <c r="G256" s="130">
        <v>44256</v>
      </c>
      <c r="H256" s="49" t="s">
        <v>171</v>
      </c>
      <c r="I256" s="50" t="s">
        <v>172</v>
      </c>
      <c r="J256" s="49" t="s">
        <v>171</v>
      </c>
      <c r="K256" s="50" t="s">
        <v>172</v>
      </c>
      <c r="L256" s="49"/>
      <c r="M256" s="50"/>
      <c r="N256" s="49"/>
      <c r="O256" s="50"/>
      <c r="P256" s="39"/>
      <c r="Q256" s="40"/>
      <c r="R256" s="39"/>
      <c r="S256" s="40"/>
      <c r="T256" s="41" t="s">
        <v>26</v>
      </c>
      <c r="U256" s="43" t="s">
        <v>31</v>
      </c>
      <c r="V256" s="36" t="s">
        <v>31</v>
      </c>
      <c r="W256" s="43" t="s">
        <v>32</v>
      </c>
      <c r="X256" s="43" t="s">
        <v>32</v>
      </c>
      <c r="Y256" s="159" t="s">
        <v>35</v>
      </c>
      <c r="Z256" s="91"/>
    </row>
    <row r="257" spans="1:26" ht="54" x14ac:dyDescent="0.3">
      <c r="A257" s="138">
        <v>256</v>
      </c>
      <c r="B257" s="142">
        <v>4082</v>
      </c>
      <c r="C257" s="51">
        <v>6</v>
      </c>
      <c r="D257" s="22" t="s">
        <v>209</v>
      </c>
      <c r="E257" s="23" t="s">
        <v>210</v>
      </c>
      <c r="F257" s="36" t="s">
        <v>145</v>
      </c>
      <c r="G257" s="130">
        <v>44136</v>
      </c>
      <c r="H257" s="49" t="s">
        <v>158</v>
      </c>
      <c r="I257" s="50" t="s">
        <v>150</v>
      </c>
      <c r="J257" s="49" t="s">
        <v>158</v>
      </c>
      <c r="K257" s="50" t="s">
        <v>150</v>
      </c>
      <c r="L257" s="37"/>
      <c r="M257" s="38"/>
      <c r="N257" s="37"/>
      <c r="O257" s="38"/>
      <c r="P257" s="39"/>
      <c r="Q257" s="40"/>
      <c r="R257" s="39"/>
      <c r="S257" s="40"/>
      <c r="T257" s="41" t="s">
        <v>26</v>
      </c>
      <c r="U257" s="43" t="s">
        <v>31</v>
      </c>
      <c r="V257" s="36" t="s">
        <v>31</v>
      </c>
      <c r="W257" s="9" t="s">
        <v>32</v>
      </c>
      <c r="X257" s="43" t="s">
        <v>32</v>
      </c>
      <c r="Y257" s="113" t="s">
        <v>35</v>
      </c>
      <c r="Z257" s="91"/>
    </row>
    <row r="258" spans="1:26" ht="54" x14ac:dyDescent="0.3">
      <c r="A258" s="139">
        <v>257</v>
      </c>
      <c r="B258" s="142">
        <v>4083</v>
      </c>
      <c r="C258" s="51">
        <v>5</v>
      </c>
      <c r="D258" s="22" t="s">
        <v>209</v>
      </c>
      <c r="E258" s="23" t="s">
        <v>210</v>
      </c>
      <c r="F258" s="36" t="s">
        <v>145</v>
      </c>
      <c r="G258" s="130">
        <v>44136</v>
      </c>
      <c r="H258" s="49" t="s">
        <v>171</v>
      </c>
      <c r="I258" s="50" t="s">
        <v>159</v>
      </c>
      <c r="J258" s="49" t="s">
        <v>171</v>
      </c>
      <c r="K258" s="50" t="s">
        <v>159</v>
      </c>
      <c r="L258" s="37"/>
      <c r="M258" s="38"/>
      <c r="N258" s="37"/>
      <c r="O258" s="38"/>
      <c r="P258" s="39"/>
      <c r="Q258" s="40"/>
      <c r="R258" s="39"/>
      <c r="S258" s="40"/>
      <c r="T258" s="41" t="s">
        <v>26</v>
      </c>
      <c r="U258" s="43" t="s">
        <v>31</v>
      </c>
      <c r="V258" s="36" t="s">
        <v>31</v>
      </c>
      <c r="W258" s="9" t="s">
        <v>32</v>
      </c>
      <c r="X258" s="43" t="s">
        <v>32</v>
      </c>
      <c r="Y258" s="159" t="s">
        <v>35</v>
      </c>
      <c r="Z258" s="91"/>
    </row>
    <row r="259" spans="1:26" ht="54" x14ac:dyDescent="0.3">
      <c r="A259" s="139">
        <v>258</v>
      </c>
      <c r="B259" s="142">
        <v>4084</v>
      </c>
      <c r="C259" s="51">
        <v>5</v>
      </c>
      <c r="D259" s="22" t="s">
        <v>209</v>
      </c>
      <c r="E259" s="23" t="s">
        <v>210</v>
      </c>
      <c r="F259" s="36" t="s">
        <v>145</v>
      </c>
      <c r="G259" s="130">
        <v>44256</v>
      </c>
      <c r="H259" s="49" t="s">
        <v>146</v>
      </c>
      <c r="I259" s="50" t="s">
        <v>211</v>
      </c>
      <c r="J259" s="49" t="s">
        <v>146</v>
      </c>
      <c r="K259" s="50" t="s">
        <v>211</v>
      </c>
      <c r="L259" s="37"/>
      <c r="M259" s="38"/>
      <c r="N259" s="37"/>
      <c r="O259" s="38"/>
      <c r="P259" s="39"/>
      <c r="Q259" s="40"/>
      <c r="R259" s="39"/>
      <c r="S259" s="40"/>
      <c r="T259" s="41" t="s">
        <v>26</v>
      </c>
      <c r="U259" s="43" t="s">
        <v>31</v>
      </c>
      <c r="V259" s="36" t="s">
        <v>31</v>
      </c>
      <c r="W259" s="9" t="s">
        <v>32</v>
      </c>
      <c r="X259" s="43" t="s">
        <v>32</v>
      </c>
      <c r="Y259" s="113" t="s">
        <v>35</v>
      </c>
      <c r="Z259" s="91"/>
    </row>
    <row r="260" spans="1:26" ht="54" x14ac:dyDescent="0.3">
      <c r="A260" s="138">
        <v>259</v>
      </c>
      <c r="B260" s="142">
        <v>4085</v>
      </c>
      <c r="C260" s="51">
        <v>6</v>
      </c>
      <c r="D260" s="22" t="s">
        <v>212</v>
      </c>
      <c r="E260" s="23" t="s">
        <v>213</v>
      </c>
      <c r="F260" s="36" t="s">
        <v>145</v>
      </c>
      <c r="G260" s="130">
        <v>44136</v>
      </c>
      <c r="H260" s="49" t="s">
        <v>158</v>
      </c>
      <c r="I260" s="50" t="s">
        <v>159</v>
      </c>
      <c r="J260" s="49" t="s">
        <v>158</v>
      </c>
      <c r="K260" s="50" t="s">
        <v>159</v>
      </c>
      <c r="L260" s="37" t="s">
        <v>153</v>
      </c>
      <c r="M260" s="38" t="s">
        <v>162</v>
      </c>
      <c r="N260" s="37" t="s">
        <v>153</v>
      </c>
      <c r="O260" s="38" t="s">
        <v>162</v>
      </c>
      <c r="P260" s="37" t="s">
        <v>153</v>
      </c>
      <c r="Q260" s="38" t="s">
        <v>162</v>
      </c>
      <c r="R260" s="37" t="s">
        <v>153</v>
      </c>
      <c r="S260" s="38" t="s">
        <v>162</v>
      </c>
      <c r="T260" s="41" t="s">
        <v>26</v>
      </c>
      <c r="U260" s="43" t="s">
        <v>31</v>
      </c>
      <c r="V260" s="36" t="s">
        <v>31</v>
      </c>
      <c r="W260" s="9" t="s">
        <v>32</v>
      </c>
      <c r="X260" s="43" t="s">
        <v>32</v>
      </c>
      <c r="Y260" s="113" t="s">
        <v>35</v>
      </c>
      <c r="Z260" s="91"/>
    </row>
    <row r="261" spans="1:26" ht="36" x14ac:dyDescent="0.3">
      <c r="A261" s="139">
        <v>260</v>
      </c>
      <c r="B261" s="142">
        <v>4850</v>
      </c>
      <c r="C261" s="51">
        <v>2</v>
      </c>
      <c r="D261" s="22" t="s">
        <v>143</v>
      </c>
      <c r="E261" s="23" t="s">
        <v>144</v>
      </c>
      <c r="F261" s="36" t="s">
        <v>145</v>
      </c>
      <c r="G261" s="130">
        <v>44256</v>
      </c>
      <c r="H261" s="49" t="s">
        <v>146</v>
      </c>
      <c r="I261" s="50" t="s">
        <v>147</v>
      </c>
      <c r="J261" s="49" t="s">
        <v>146</v>
      </c>
      <c r="K261" s="50" t="s">
        <v>147</v>
      </c>
      <c r="L261" s="49"/>
      <c r="M261" s="50"/>
      <c r="N261" s="49"/>
      <c r="O261" s="50"/>
      <c r="P261" s="49"/>
      <c r="Q261" s="50"/>
      <c r="R261" s="49"/>
      <c r="S261" s="50"/>
      <c r="T261" s="41" t="s">
        <v>26</v>
      </c>
      <c r="U261" s="15" t="s">
        <v>31</v>
      </c>
      <c r="V261" s="36" t="s">
        <v>31</v>
      </c>
      <c r="W261" s="9" t="s">
        <v>32</v>
      </c>
      <c r="X261" s="43" t="s">
        <v>32</v>
      </c>
      <c r="Y261" s="113" t="s">
        <v>35</v>
      </c>
      <c r="Z261" s="91"/>
    </row>
    <row r="262" spans="1:26" ht="36" x14ac:dyDescent="0.3">
      <c r="A262" s="139">
        <v>261</v>
      </c>
      <c r="B262" s="148">
        <v>4851</v>
      </c>
      <c r="C262" s="129">
        <v>2</v>
      </c>
      <c r="D262" s="22" t="s">
        <v>143</v>
      </c>
      <c r="E262" s="10" t="s">
        <v>144</v>
      </c>
      <c r="F262" s="56" t="s">
        <v>145</v>
      </c>
      <c r="G262" s="130">
        <v>44256</v>
      </c>
      <c r="H262" s="37"/>
      <c r="I262" s="38"/>
      <c r="J262" s="37"/>
      <c r="K262" s="38"/>
      <c r="L262" s="37" t="s">
        <v>203</v>
      </c>
      <c r="M262" s="38" t="s">
        <v>194</v>
      </c>
      <c r="N262" s="37" t="s">
        <v>203</v>
      </c>
      <c r="O262" s="38" t="s">
        <v>194</v>
      </c>
      <c r="P262" s="37" t="s">
        <v>203</v>
      </c>
      <c r="Q262" s="38" t="s">
        <v>194</v>
      </c>
      <c r="R262" s="37" t="s">
        <v>203</v>
      </c>
      <c r="S262" s="38" t="s">
        <v>194</v>
      </c>
      <c r="T262" s="41" t="s">
        <v>26</v>
      </c>
      <c r="U262" s="57" t="s">
        <v>31</v>
      </c>
      <c r="V262" s="10" t="s">
        <v>31</v>
      </c>
      <c r="W262" s="43" t="s">
        <v>32</v>
      </c>
      <c r="X262" s="57" t="s">
        <v>32</v>
      </c>
      <c r="Y262" s="160" t="s">
        <v>35</v>
      </c>
      <c r="Z262" s="91"/>
    </row>
    <row r="263" spans="1:26" ht="36" x14ac:dyDescent="0.3">
      <c r="A263" s="138">
        <v>262</v>
      </c>
      <c r="B263" s="149">
        <v>4852</v>
      </c>
      <c r="C263" s="129">
        <v>2</v>
      </c>
      <c r="D263" s="56" t="s">
        <v>148</v>
      </c>
      <c r="E263" s="10" t="s">
        <v>149</v>
      </c>
      <c r="F263" s="10" t="s">
        <v>145</v>
      </c>
      <c r="G263" s="130">
        <v>44256</v>
      </c>
      <c r="H263" s="49" t="s">
        <v>158</v>
      </c>
      <c r="I263" s="50" t="s">
        <v>159</v>
      </c>
      <c r="J263" s="49" t="s">
        <v>158</v>
      </c>
      <c r="K263" s="50" t="s">
        <v>159</v>
      </c>
      <c r="L263" s="49" t="s">
        <v>158</v>
      </c>
      <c r="M263" s="50" t="s">
        <v>159</v>
      </c>
      <c r="N263" s="49" t="s">
        <v>158</v>
      </c>
      <c r="O263" s="50" t="s">
        <v>159</v>
      </c>
      <c r="P263" s="49" t="s">
        <v>158</v>
      </c>
      <c r="Q263" s="50" t="s">
        <v>159</v>
      </c>
      <c r="R263" s="49" t="s">
        <v>158</v>
      </c>
      <c r="S263" s="50" t="s">
        <v>159</v>
      </c>
      <c r="T263" s="41" t="s">
        <v>26</v>
      </c>
      <c r="U263" s="57" t="s">
        <v>31</v>
      </c>
      <c r="V263" s="10" t="s">
        <v>31</v>
      </c>
      <c r="W263" s="43" t="s">
        <v>32</v>
      </c>
      <c r="X263" s="58" t="s">
        <v>32</v>
      </c>
      <c r="Y263" s="160" t="s">
        <v>35</v>
      </c>
      <c r="Z263" s="91"/>
    </row>
    <row r="264" spans="1:26" ht="54" x14ac:dyDescent="0.3">
      <c r="A264" s="139">
        <v>263</v>
      </c>
      <c r="B264" s="149">
        <v>4853</v>
      </c>
      <c r="C264" s="129">
        <v>2</v>
      </c>
      <c r="D264" s="56" t="s">
        <v>165</v>
      </c>
      <c r="E264" s="10" t="s">
        <v>149</v>
      </c>
      <c r="F264" s="10" t="s">
        <v>145</v>
      </c>
      <c r="G264" s="130">
        <v>44256</v>
      </c>
      <c r="H264" s="49" t="s">
        <v>150</v>
      </c>
      <c r="I264" s="50" t="s">
        <v>151</v>
      </c>
      <c r="J264" s="49" t="s">
        <v>150</v>
      </c>
      <c r="K264" s="50" t="s">
        <v>151</v>
      </c>
      <c r="L264" s="49" t="s">
        <v>150</v>
      </c>
      <c r="M264" s="50" t="s">
        <v>151</v>
      </c>
      <c r="N264" s="49" t="s">
        <v>150</v>
      </c>
      <c r="O264" s="50" t="s">
        <v>151</v>
      </c>
      <c r="P264" s="49" t="s">
        <v>150</v>
      </c>
      <c r="Q264" s="50" t="s">
        <v>151</v>
      </c>
      <c r="R264" s="49" t="s">
        <v>150</v>
      </c>
      <c r="S264" s="50" t="s">
        <v>151</v>
      </c>
      <c r="T264" s="41" t="s">
        <v>26</v>
      </c>
      <c r="U264" s="57" t="s">
        <v>31</v>
      </c>
      <c r="V264" s="10" t="s">
        <v>31</v>
      </c>
      <c r="W264" s="43" t="s">
        <v>32</v>
      </c>
      <c r="X264" s="58" t="s">
        <v>32</v>
      </c>
      <c r="Y264" s="160" t="s">
        <v>35</v>
      </c>
      <c r="Z264" s="91"/>
    </row>
    <row r="265" spans="1:26" ht="54" x14ac:dyDescent="0.3">
      <c r="A265" s="139">
        <v>264</v>
      </c>
      <c r="B265" s="148">
        <v>4854</v>
      </c>
      <c r="C265" s="129">
        <v>2</v>
      </c>
      <c r="D265" s="56" t="s">
        <v>165</v>
      </c>
      <c r="E265" s="10" t="s">
        <v>149</v>
      </c>
      <c r="F265" s="56" t="s">
        <v>145</v>
      </c>
      <c r="G265" s="130">
        <v>44256</v>
      </c>
      <c r="H265" s="49" t="s">
        <v>214</v>
      </c>
      <c r="I265" s="50" t="s">
        <v>215</v>
      </c>
      <c r="J265" s="49" t="s">
        <v>214</v>
      </c>
      <c r="K265" s="50" t="s">
        <v>215</v>
      </c>
      <c r="L265" s="37" t="s">
        <v>203</v>
      </c>
      <c r="M265" s="38" t="s">
        <v>194</v>
      </c>
      <c r="N265" s="37" t="s">
        <v>203</v>
      </c>
      <c r="O265" s="38" t="s">
        <v>194</v>
      </c>
      <c r="P265" s="37" t="s">
        <v>203</v>
      </c>
      <c r="Q265" s="38" t="s">
        <v>194</v>
      </c>
      <c r="R265" s="37" t="s">
        <v>203</v>
      </c>
      <c r="S265" s="38" t="s">
        <v>194</v>
      </c>
      <c r="T265" s="41" t="s">
        <v>26</v>
      </c>
      <c r="U265" s="57" t="s">
        <v>31</v>
      </c>
      <c r="V265" s="10" t="s">
        <v>31</v>
      </c>
      <c r="W265" s="43" t="s">
        <v>32</v>
      </c>
      <c r="X265" s="57" t="s">
        <v>32</v>
      </c>
      <c r="Y265" s="161" t="s">
        <v>35</v>
      </c>
      <c r="Z265" s="91"/>
    </row>
    <row r="266" spans="1:26" ht="54" x14ac:dyDescent="0.3">
      <c r="A266" s="138">
        <v>265</v>
      </c>
      <c r="B266" s="149">
        <v>4855</v>
      </c>
      <c r="C266" s="129">
        <v>0</v>
      </c>
      <c r="D266" s="56" t="s">
        <v>173</v>
      </c>
      <c r="E266" s="10" t="s">
        <v>149</v>
      </c>
      <c r="F266" s="10" t="s">
        <v>145</v>
      </c>
      <c r="G266" s="130">
        <v>44256</v>
      </c>
      <c r="H266" s="49" t="s">
        <v>161</v>
      </c>
      <c r="I266" s="50" t="s">
        <v>147</v>
      </c>
      <c r="J266" s="49" t="s">
        <v>161</v>
      </c>
      <c r="K266" s="50" t="s">
        <v>147</v>
      </c>
      <c r="L266" s="37"/>
      <c r="M266" s="38"/>
      <c r="N266" s="59"/>
      <c r="O266" s="60"/>
      <c r="P266" s="59"/>
      <c r="Q266" s="60"/>
      <c r="R266" s="59"/>
      <c r="S266" s="60"/>
      <c r="T266" s="41" t="s">
        <v>26</v>
      </c>
      <c r="U266" s="57" t="s">
        <v>31</v>
      </c>
      <c r="V266" s="10" t="s">
        <v>31</v>
      </c>
      <c r="W266" s="43" t="s">
        <v>32</v>
      </c>
      <c r="X266" s="58" t="s">
        <v>32</v>
      </c>
      <c r="Y266" s="160" t="s">
        <v>35</v>
      </c>
      <c r="Z266" s="91"/>
    </row>
    <row r="267" spans="1:26" ht="36" x14ac:dyDescent="0.3">
      <c r="A267" s="139">
        <v>266</v>
      </c>
      <c r="B267" s="149">
        <v>4856</v>
      </c>
      <c r="C267" s="129">
        <v>2</v>
      </c>
      <c r="D267" s="56" t="s">
        <v>174</v>
      </c>
      <c r="E267" s="10" t="s">
        <v>149</v>
      </c>
      <c r="F267" s="10" t="s">
        <v>145</v>
      </c>
      <c r="G267" s="130">
        <v>44256</v>
      </c>
      <c r="H267" s="49" t="s">
        <v>158</v>
      </c>
      <c r="I267" s="50" t="s">
        <v>159</v>
      </c>
      <c r="J267" s="49" t="s">
        <v>158</v>
      </c>
      <c r="K267" s="50" t="s">
        <v>159</v>
      </c>
      <c r="L267" s="37" t="s">
        <v>153</v>
      </c>
      <c r="M267" s="38" t="s">
        <v>162</v>
      </c>
      <c r="N267" s="37" t="s">
        <v>153</v>
      </c>
      <c r="O267" s="38" t="s">
        <v>162</v>
      </c>
      <c r="P267" s="37" t="s">
        <v>153</v>
      </c>
      <c r="Q267" s="38" t="s">
        <v>162</v>
      </c>
      <c r="R267" s="37" t="s">
        <v>153</v>
      </c>
      <c r="S267" s="38" t="s">
        <v>162</v>
      </c>
      <c r="T267" s="41" t="s">
        <v>26</v>
      </c>
      <c r="U267" s="57" t="s">
        <v>31</v>
      </c>
      <c r="V267" s="10" t="s">
        <v>31</v>
      </c>
      <c r="W267" s="43" t="s">
        <v>32</v>
      </c>
      <c r="X267" s="58" t="s">
        <v>32</v>
      </c>
      <c r="Y267" s="160" t="s">
        <v>35</v>
      </c>
      <c r="Z267" s="91"/>
    </row>
    <row r="268" spans="1:26" ht="36" x14ac:dyDescent="0.3">
      <c r="A268" s="139">
        <v>267</v>
      </c>
      <c r="B268" s="149">
        <v>4857</v>
      </c>
      <c r="C268" s="129">
        <v>2</v>
      </c>
      <c r="D268" s="56" t="s">
        <v>174</v>
      </c>
      <c r="E268" s="10" t="s">
        <v>149</v>
      </c>
      <c r="F268" s="10" t="s">
        <v>145</v>
      </c>
      <c r="G268" s="130">
        <v>44256</v>
      </c>
      <c r="H268" s="49"/>
      <c r="I268" s="50"/>
      <c r="J268" s="49"/>
      <c r="K268" s="50"/>
      <c r="L268" s="37" t="s">
        <v>203</v>
      </c>
      <c r="M268" s="38" t="s">
        <v>194</v>
      </c>
      <c r="N268" s="37" t="s">
        <v>203</v>
      </c>
      <c r="O268" s="38" t="s">
        <v>194</v>
      </c>
      <c r="P268" s="37" t="s">
        <v>203</v>
      </c>
      <c r="Q268" s="38" t="s">
        <v>194</v>
      </c>
      <c r="R268" s="37" t="s">
        <v>203</v>
      </c>
      <c r="S268" s="38" t="s">
        <v>194</v>
      </c>
      <c r="T268" s="41" t="s">
        <v>26</v>
      </c>
      <c r="U268" s="57" t="s">
        <v>31</v>
      </c>
      <c r="V268" s="10" t="s">
        <v>31</v>
      </c>
      <c r="W268" s="43" t="s">
        <v>32</v>
      </c>
      <c r="X268" s="57" t="s">
        <v>32</v>
      </c>
      <c r="Y268" s="160" t="s">
        <v>35</v>
      </c>
      <c r="Z268" s="91"/>
    </row>
    <row r="269" spans="1:26" ht="54" x14ac:dyDescent="0.3">
      <c r="A269" s="138">
        <v>268</v>
      </c>
      <c r="B269" s="148">
        <v>4858</v>
      </c>
      <c r="C269" s="129">
        <v>2</v>
      </c>
      <c r="D269" s="56" t="s">
        <v>216</v>
      </c>
      <c r="E269" s="10" t="s">
        <v>176</v>
      </c>
      <c r="F269" s="56" t="s">
        <v>145</v>
      </c>
      <c r="G269" s="130">
        <v>44256</v>
      </c>
      <c r="H269" s="49" t="s">
        <v>161</v>
      </c>
      <c r="I269" s="50" t="s">
        <v>147</v>
      </c>
      <c r="J269" s="49" t="s">
        <v>161</v>
      </c>
      <c r="K269" s="50" t="s">
        <v>147</v>
      </c>
      <c r="L269" s="37" t="s">
        <v>217</v>
      </c>
      <c r="M269" s="38" t="s">
        <v>218</v>
      </c>
      <c r="N269" s="37" t="s">
        <v>217</v>
      </c>
      <c r="O269" s="38" t="s">
        <v>218</v>
      </c>
      <c r="P269" s="37" t="s">
        <v>217</v>
      </c>
      <c r="Q269" s="38" t="s">
        <v>218</v>
      </c>
      <c r="R269" s="37" t="s">
        <v>217</v>
      </c>
      <c r="S269" s="38" t="s">
        <v>218</v>
      </c>
      <c r="T269" s="41" t="s">
        <v>26</v>
      </c>
      <c r="U269" s="57" t="s">
        <v>31</v>
      </c>
      <c r="V269" s="10" t="s">
        <v>31</v>
      </c>
      <c r="W269" s="43" t="s">
        <v>32</v>
      </c>
      <c r="X269" s="57" t="s">
        <v>32</v>
      </c>
      <c r="Y269" s="160" t="s">
        <v>35</v>
      </c>
      <c r="Z269" s="91"/>
    </row>
    <row r="270" spans="1:26" ht="54" x14ac:dyDescent="0.3">
      <c r="A270" s="139">
        <v>269</v>
      </c>
      <c r="B270" s="149">
        <v>4859</v>
      </c>
      <c r="C270" s="129">
        <v>2</v>
      </c>
      <c r="D270" s="56" t="s">
        <v>177</v>
      </c>
      <c r="E270" s="10" t="s">
        <v>176</v>
      </c>
      <c r="F270" s="10" t="s">
        <v>145</v>
      </c>
      <c r="G270" s="130">
        <v>44256</v>
      </c>
      <c r="H270" s="49" t="s">
        <v>158</v>
      </c>
      <c r="I270" s="50" t="s">
        <v>159</v>
      </c>
      <c r="J270" s="49" t="s">
        <v>158</v>
      </c>
      <c r="K270" s="50" t="s">
        <v>159</v>
      </c>
      <c r="L270" s="37"/>
      <c r="M270" s="38"/>
      <c r="N270" s="59"/>
      <c r="O270" s="60"/>
      <c r="P270" s="59"/>
      <c r="Q270" s="60"/>
      <c r="R270" s="59"/>
      <c r="S270" s="60"/>
      <c r="T270" s="41" t="s">
        <v>26</v>
      </c>
      <c r="U270" s="57" t="s">
        <v>31</v>
      </c>
      <c r="V270" s="10" t="s">
        <v>31</v>
      </c>
      <c r="W270" s="43" t="s">
        <v>32</v>
      </c>
      <c r="X270" s="58" t="s">
        <v>32</v>
      </c>
      <c r="Y270" s="161" t="s">
        <v>35</v>
      </c>
      <c r="Z270" s="91"/>
    </row>
    <row r="271" spans="1:26" ht="54" x14ac:dyDescent="0.3">
      <c r="A271" s="139">
        <v>270</v>
      </c>
      <c r="B271" s="149">
        <v>4860</v>
      </c>
      <c r="C271" s="129">
        <v>2</v>
      </c>
      <c r="D271" s="56" t="s">
        <v>177</v>
      </c>
      <c r="E271" s="10" t="s">
        <v>176</v>
      </c>
      <c r="F271" s="10" t="s">
        <v>145</v>
      </c>
      <c r="G271" s="130">
        <v>44256</v>
      </c>
      <c r="H271" s="61" t="s">
        <v>171</v>
      </c>
      <c r="I271" s="135" t="s">
        <v>172</v>
      </c>
      <c r="J271" s="61" t="s">
        <v>171</v>
      </c>
      <c r="K271" s="135" t="s">
        <v>172</v>
      </c>
      <c r="L271" s="37"/>
      <c r="M271" s="38"/>
      <c r="N271" s="59"/>
      <c r="O271" s="60"/>
      <c r="P271" s="59"/>
      <c r="Q271" s="60"/>
      <c r="R271" s="59"/>
      <c r="S271" s="60"/>
      <c r="T271" s="41" t="s">
        <v>26</v>
      </c>
      <c r="U271" s="57" t="s">
        <v>31</v>
      </c>
      <c r="V271" s="10" t="s">
        <v>31</v>
      </c>
      <c r="W271" s="43" t="s">
        <v>32</v>
      </c>
      <c r="X271" s="58" t="s">
        <v>32</v>
      </c>
      <c r="Y271" s="160" t="s">
        <v>35</v>
      </c>
      <c r="Z271" s="91"/>
    </row>
    <row r="272" spans="1:26" ht="54" x14ac:dyDescent="0.3">
      <c r="A272" s="138">
        <v>271</v>
      </c>
      <c r="B272" s="149">
        <v>4861</v>
      </c>
      <c r="C272" s="129">
        <v>2</v>
      </c>
      <c r="D272" s="56" t="s">
        <v>177</v>
      </c>
      <c r="E272" s="10" t="s">
        <v>176</v>
      </c>
      <c r="F272" s="10" t="s">
        <v>145</v>
      </c>
      <c r="G272" s="130">
        <v>44256</v>
      </c>
      <c r="H272" s="61" t="s">
        <v>159</v>
      </c>
      <c r="I272" s="62" t="s">
        <v>166</v>
      </c>
      <c r="J272" s="61" t="s">
        <v>159</v>
      </c>
      <c r="K272" s="62" t="s">
        <v>166</v>
      </c>
      <c r="L272" s="37" t="s">
        <v>150</v>
      </c>
      <c r="M272" s="38" t="s">
        <v>166</v>
      </c>
      <c r="N272" s="37" t="s">
        <v>150</v>
      </c>
      <c r="O272" s="38" t="s">
        <v>166</v>
      </c>
      <c r="P272" s="37" t="s">
        <v>150</v>
      </c>
      <c r="Q272" s="38" t="s">
        <v>166</v>
      </c>
      <c r="R272" s="37" t="s">
        <v>150</v>
      </c>
      <c r="S272" s="38" t="s">
        <v>166</v>
      </c>
      <c r="T272" s="41" t="s">
        <v>26</v>
      </c>
      <c r="U272" s="57" t="s">
        <v>31</v>
      </c>
      <c r="V272" s="10" t="s">
        <v>31</v>
      </c>
      <c r="W272" s="43" t="s">
        <v>32</v>
      </c>
      <c r="X272" s="58" t="s">
        <v>32</v>
      </c>
      <c r="Y272" s="160" t="s">
        <v>35</v>
      </c>
      <c r="Z272" s="91"/>
    </row>
    <row r="273" spans="1:26" ht="54" x14ac:dyDescent="0.3">
      <c r="A273" s="139">
        <v>272</v>
      </c>
      <c r="B273" s="148">
        <v>4862</v>
      </c>
      <c r="C273" s="129">
        <v>2</v>
      </c>
      <c r="D273" s="56" t="s">
        <v>177</v>
      </c>
      <c r="E273" s="10" t="s">
        <v>176</v>
      </c>
      <c r="F273" s="56" t="s">
        <v>145</v>
      </c>
      <c r="G273" s="130">
        <v>44256</v>
      </c>
      <c r="H273" s="37" t="s">
        <v>178</v>
      </c>
      <c r="I273" s="38" t="s">
        <v>166</v>
      </c>
      <c r="J273" s="37" t="s">
        <v>178</v>
      </c>
      <c r="K273" s="38" t="s">
        <v>166</v>
      </c>
      <c r="L273" s="37" t="s">
        <v>178</v>
      </c>
      <c r="M273" s="38" t="s">
        <v>166</v>
      </c>
      <c r="N273" s="37" t="s">
        <v>178</v>
      </c>
      <c r="O273" s="38" t="s">
        <v>166</v>
      </c>
      <c r="P273" s="37" t="s">
        <v>178</v>
      </c>
      <c r="Q273" s="38" t="s">
        <v>166</v>
      </c>
      <c r="R273" s="37" t="s">
        <v>178</v>
      </c>
      <c r="S273" s="38" t="s">
        <v>166</v>
      </c>
      <c r="T273" s="41" t="s">
        <v>26</v>
      </c>
      <c r="U273" s="57" t="s">
        <v>31</v>
      </c>
      <c r="V273" s="10" t="s">
        <v>31</v>
      </c>
      <c r="W273" s="43" t="s">
        <v>32</v>
      </c>
      <c r="X273" s="57" t="s">
        <v>32</v>
      </c>
      <c r="Y273" s="160" t="s">
        <v>35</v>
      </c>
      <c r="Z273" s="91"/>
    </row>
    <row r="274" spans="1:26" ht="36" x14ac:dyDescent="0.3">
      <c r="A274" s="139">
        <v>273</v>
      </c>
      <c r="B274" s="149">
        <v>4863</v>
      </c>
      <c r="C274" s="129">
        <v>2</v>
      </c>
      <c r="D274" s="56" t="s">
        <v>179</v>
      </c>
      <c r="E274" s="10" t="s">
        <v>180</v>
      </c>
      <c r="F274" s="10" t="s">
        <v>145</v>
      </c>
      <c r="G274" s="130">
        <v>44256</v>
      </c>
      <c r="H274" s="61" t="s">
        <v>146</v>
      </c>
      <c r="I274" s="62" t="s">
        <v>162</v>
      </c>
      <c r="J274" s="61" t="s">
        <v>146</v>
      </c>
      <c r="K274" s="62" t="s">
        <v>162</v>
      </c>
      <c r="L274" s="37"/>
      <c r="M274" s="38"/>
      <c r="N274" s="37"/>
      <c r="O274" s="38"/>
      <c r="P274" s="37"/>
      <c r="Q274" s="38"/>
      <c r="R274" s="63"/>
      <c r="S274" s="64"/>
      <c r="T274" s="41" t="s">
        <v>26</v>
      </c>
      <c r="U274" s="57" t="s">
        <v>31</v>
      </c>
      <c r="V274" s="10" t="s">
        <v>31</v>
      </c>
      <c r="W274" s="43" t="s">
        <v>32</v>
      </c>
      <c r="X274" s="58" t="s">
        <v>32</v>
      </c>
      <c r="Y274" s="160" t="s">
        <v>35</v>
      </c>
      <c r="Z274" s="91"/>
    </row>
    <row r="275" spans="1:26" ht="36" x14ac:dyDescent="0.3">
      <c r="A275" s="138">
        <v>274</v>
      </c>
      <c r="B275" s="149">
        <v>4864</v>
      </c>
      <c r="C275" s="129">
        <v>2</v>
      </c>
      <c r="D275" s="10" t="s">
        <v>179</v>
      </c>
      <c r="E275" s="10" t="s">
        <v>180</v>
      </c>
      <c r="F275" s="10" t="s">
        <v>145</v>
      </c>
      <c r="G275" s="130">
        <v>44256</v>
      </c>
      <c r="H275" s="61" t="s">
        <v>161</v>
      </c>
      <c r="I275" s="62" t="s">
        <v>147</v>
      </c>
      <c r="J275" s="61" t="s">
        <v>161</v>
      </c>
      <c r="K275" s="62" t="s">
        <v>147</v>
      </c>
      <c r="L275" s="37"/>
      <c r="M275" s="38"/>
      <c r="N275" s="59"/>
      <c r="O275" s="60"/>
      <c r="P275" s="59"/>
      <c r="Q275" s="60"/>
      <c r="R275" s="59"/>
      <c r="S275" s="60"/>
      <c r="T275" s="41" t="s">
        <v>26</v>
      </c>
      <c r="U275" s="57" t="s">
        <v>31</v>
      </c>
      <c r="V275" s="10" t="s">
        <v>31</v>
      </c>
      <c r="W275" s="43" t="s">
        <v>32</v>
      </c>
      <c r="X275" s="58" t="s">
        <v>32</v>
      </c>
      <c r="Y275" s="161" t="s">
        <v>35</v>
      </c>
      <c r="Z275" s="91"/>
    </row>
    <row r="276" spans="1:26" ht="54" x14ac:dyDescent="0.3">
      <c r="A276" s="139">
        <v>275</v>
      </c>
      <c r="B276" s="149">
        <v>4865</v>
      </c>
      <c r="C276" s="129">
        <v>0</v>
      </c>
      <c r="D276" s="10" t="s">
        <v>182</v>
      </c>
      <c r="E276" s="10" t="s">
        <v>180</v>
      </c>
      <c r="F276" s="10" t="s">
        <v>145</v>
      </c>
      <c r="G276" s="130">
        <v>44256</v>
      </c>
      <c r="H276" s="61" t="s">
        <v>158</v>
      </c>
      <c r="I276" s="62" t="s">
        <v>159</v>
      </c>
      <c r="J276" s="61" t="s">
        <v>158</v>
      </c>
      <c r="K276" s="62" t="s">
        <v>159</v>
      </c>
      <c r="L276" s="37"/>
      <c r="M276" s="38"/>
      <c r="N276" s="59"/>
      <c r="O276" s="60"/>
      <c r="P276" s="59"/>
      <c r="Q276" s="60"/>
      <c r="R276" s="59"/>
      <c r="S276" s="60"/>
      <c r="T276" s="41" t="s">
        <v>26</v>
      </c>
      <c r="U276" s="57" t="s">
        <v>31</v>
      </c>
      <c r="V276" s="10" t="s">
        <v>31</v>
      </c>
      <c r="W276" s="43" t="s">
        <v>32</v>
      </c>
      <c r="X276" s="58" t="s">
        <v>32</v>
      </c>
      <c r="Y276" s="160" t="s">
        <v>35</v>
      </c>
      <c r="Z276" s="91"/>
    </row>
    <row r="277" spans="1:26" ht="54" x14ac:dyDescent="0.3">
      <c r="A277" s="139">
        <v>276</v>
      </c>
      <c r="B277" s="149">
        <v>4866</v>
      </c>
      <c r="C277" s="129">
        <v>2</v>
      </c>
      <c r="D277" s="10" t="s">
        <v>182</v>
      </c>
      <c r="E277" s="10" t="s">
        <v>180</v>
      </c>
      <c r="F277" s="10" t="s">
        <v>145</v>
      </c>
      <c r="G277" s="130">
        <v>44256</v>
      </c>
      <c r="H277" s="61" t="s">
        <v>161</v>
      </c>
      <c r="I277" s="62" t="s">
        <v>147</v>
      </c>
      <c r="J277" s="61" t="s">
        <v>161</v>
      </c>
      <c r="K277" s="62" t="s">
        <v>147</v>
      </c>
      <c r="L277" s="37" t="s">
        <v>153</v>
      </c>
      <c r="M277" s="38" t="s">
        <v>154</v>
      </c>
      <c r="N277" s="37" t="s">
        <v>153</v>
      </c>
      <c r="O277" s="38" t="s">
        <v>154</v>
      </c>
      <c r="P277" s="37" t="s">
        <v>153</v>
      </c>
      <c r="Q277" s="38" t="s">
        <v>154</v>
      </c>
      <c r="R277" s="37" t="s">
        <v>153</v>
      </c>
      <c r="S277" s="38" t="s">
        <v>154</v>
      </c>
      <c r="T277" s="41" t="s">
        <v>26</v>
      </c>
      <c r="U277" s="57" t="s">
        <v>31</v>
      </c>
      <c r="V277" s="10" t="s">
        <v>31</v>
      </c>
      <c r="W277" s="43" t="s">
        <v>32</v>
      </c>
      <c r="X277" s="58" t="s">
        <v>32</v>
      </c>
      <c r="Y277" s="161" t="s">
        <v>35</v>
      </c>
      <c r="Z277" s="91"/>
    </row>
    <row r="278" spans="1:26" ht="36" x14ac:dyDescent="0.3">
      <c r="A278" s="138">
        <v>277</v>
      </c>
      <c r="B278" s="148">
        <v>4867</v>
      </c>
      <c r="C278" s="129">
        <v>2</v>
      </c>
      <c r="D278" s="56" t="s">
        <v>183</v>
      </c>
      <c r="E278" s="10" t="s">
        <v>184</v>
      </c>
      <c r="F278" s="56" t="s">
        <v>145</v>
      </c>
      <c r="G278" s="130">
        <v>44256</v>
      </c>
      <c r="H278" s="37" t="s">
        <v>219</v>
      </c>
      <c r="I278" s="38" t="s">
        <v>220</v>
      </c>
      <c r="J278" s="37" t="s">
        <v>219</v>
      </c>
      <c r="K278" s="38" t="s">
        <v>220</v>
      </c>
      <c r="L278" s="37" t="s">
        <v>203</v>
      </c>
      <c r="M278" s="38" t="s">
        <v>194</v>
      </c>
      <c r="N278" s="37" t="s">
        <v>203</v>
      </c>
      <c r="O278" s="38" t="s">
        <v>194</v>
      </c>
      <c r="P278" s="37" t="s">
        <v>203</v>
      </c>
      <c r="Q278" s="38" t="s">
        <v>194</v>
      </c>
      <c r="R278" s="37" t="s">
        <v>203</v>
      </c>
      <c r="S278" s="38" t="s">
        <v>194</v>
      </c>
      <c r="T278" s="41" t="s">
        <v>26</v>
      </c>
      <c r="U278" s="57" t="s">
        <v>31</v>
      </c>
      <c r="V278" s="10" t="s">
        <v>31</v>
      </c>
      <c r="W278" s="43" t="s">
        <v>32</v>
      </c>
      <c r="X278" s="57" t="s">
        <v>32</v>
      </c>
      <c r="Y278" s="161" t="s">
        <v>35</v>
      </c>
      <c r="Z278" s="91"/>
    </row>
    <row r="279" spans="1:26" ht="36" x14ac:dyDescent="0.3">
      <c r="A279" s="139">
        <v>278</v>
      </c>
      <c r="B279" s="149">
        <v>4868</v>
      </c>
      <c r="C279" s="129">
        <v>2</v>
      </c>
      <c r="D279" s="56" t="s">
        <v>183</v>
      </c>
      <c r="E279" s="10" t="s">
        <v>184</v>
      </c>
      <c r="F279" s="10" t="s">
        <v>145</v>
      </c>
      <c r="G279" s="130">
        <v>44256</v>
      </c>
      <c r="H279" s="61" t="s">
        <v>161</v>
      </c>
      <c r="I279" s="62" t="s">
        <v>147</v>
      </c>
      <c r="J279" s="61" t="s">
        <v>161</v>
      </c>
      <c r="K279" s="62" t="s">
        <v>147</v>
      </c>
      <c r="L279" s="37"/>
      <c r="M279" s="38"/>
      <c r="N279" s="59"/>
      <c r="O279" s="60"/>
      <c r="P279" s="59"/>
      <c r="Q279" s="60"/>
      <c r="R279" s="59"/>
      <c r="S279" s="60"/>
      <c r="T279" s="41" t="s">
        <v>26</v>
      </c>
      <c r="U279" s="57" t="s">
        <v>31</v>
      </c>
      <c r="V279" s="10" t="s">
        <v>31</v>
      </c>
      <c r="W279" s="43" t="s">
        <v>32</v>
      </c>
      <c r="X279" s="58" t="s">
        <v>32</v>
      </c>
      <c r="Y279" s="160" t="s">
        <v>35</v>
      </c>
      <c r="Z279" s="91"/>
    </row>
    <row r="280" spans="1:26" ht="54" x14ac:dyDescent="0.3">
      <c r="A280" s="139">
        <v>279</v>
      </c>
      <c r="B280" s="149">
        <v>4869</v>
      </c>
      <c r="C280" s="129">
        <v>0</v>
      </c>
      <c r="D280" s="56" t="s">
        <v>185</v>
      </c>
      <c r="E280" s="10" t="s">
        <v>184</v>
      </c>
      <c r="F280" s="10" t="s">
        <v>145</v>
      </c>
      <c r="G280" s="130">
        <v>44256</v>
      </c>
      <c r="H280" s="61" t="s">
        <v>158</v>
      </c>
      <c r="I280" s="62" t="s">
        <v>159</v>
      </c>
      <c r="J280" s="61" t="s">
        <v>158</v>
      </c>
      <c r="K280" s="62" t="s">
        <v>159</v>
      </c>
      <c r="L280" s="37"/>
      <c r="M280" s="38"/>
      <c r="N280" s="59"/>
      <c r="O280" s="60"/>
      <c r="P280" s="59"/>
      <c r="Q280" s="60"/>
      <c r="R280" s="59"/>
      <c r="S280" s="60"/>
      <c r="T280" s="41" t="s">
        <v>26</v>
      </c>
      <c r="U280" s="57" t="s">
        <v>31</v>
      </c>
      <c r="V280" s="10" t="s">
        <v>31</v>
      </c>
      <c r="W280" s="43" t="s">
        <v>32</v>
      </c>
      <c r="X280" s="58" t="s">
        <v>32</v>
      </c>
      <c r="Y280" s="161" t="s">
        <v>35</v>
      </c>
      <c r="Z280" s="91"/>
    </row>
    <row r="281" spans="1:26" ht="54" x14ac:dyDescent="0.3">
      <c r="A281" s="138">
        <v>280</v>
      </c>
      <c r="B281" s="149">
        <v>4870</v>
      </c>
      <c r="C281" s="129">
        <v>2</v>
      </c>
      <c r="D281" s="56" t="s">
        <v>186</v>
      </c>
      <c r="E281" s="10" t="s">
        <v>184</v>
      </c>
      <c r="F281" s="10" t="s">
        <v>145</v>
      </c>
      <c r="G281" s="130">
        <v>44256</v>
      </c>
      <c r="H281" s="61" t="s">
        <v>146</v>
      </c>
      <c r="I281" s="62" t="s">
        <v>162</v>
      </c>
      <c r="J281" s="61" t="s">
        <v>146</v>
      </c>
      <c r="K281" s="62" t="s">
        <v>162</v>
      </c>
      <c r="L281" s="37" t="s">
        <v>153</v>
      </c>
      <c r="M281" s="38" t="s">
        <v>154</v>
      </c>
      <c r="N281" s="37" t="s">
        <v>153</v>
      </c>
      <c r="O281" s="38" t="s">
        <v>154</v>
      </c>
      <c r="P281" s="37" t="s">
        <v>153</v>
      </c>
      <c r="Q281" s="38" t="s">
        <v>154</v>
      </c>
      <c r="R281" s="37" t="s">
        <v>153</v>
      </c>
      <c r="S281" s="38" t="s">
        <v>154</v>
      </c>
      <c r="T281" s="41" t="s">
        <v>26</v>
      </c>
      <c r="U281" s="57" t="s">
        <v>31</v>
      </c>
      <c r="V281" s="10" t="s">
        <v>31</v>
      </c>
      <c r="W281" s="43" t="s">
        <v>32</v>
      </c>
      <c r="X281" s="58" t="s">
        <v>32</v>
      </c>
      <c r="Y281" s="160" t="s">
        <v>35</v>
      </c>
      <c r="Z281" s="91"/>
    </row>
    <row r="282" spans="1:26" ht="54" x14ac:dyDescent="0.3">
      <c r="A282" s="139">
        <v>281</v>
      </c>
      <c r="B282" s="149">
        <v>4871</v>
      </c>
      <c r="C282" s="129">
        <v>2</v>
      </c>
      <c r="D282" s="10" t="s">
        <v>188</v>
      </c>
      <c r="E282" s="10" t="s">
        <v>189</v>
      </c>
      <c r="F282" s="10" t="s">
        <v>145</v>
      </c>
      <c r="G282" s="130">
        <v>44256</v>
      </c>
      <c r="H282" s="61" t="s">
        <v>161</v>
      </c>
      <c r="I282" s="62" t="s">
        <v>147</v>
      </c>
      <c r="J282" s="61" t="s">
        <v>161</v>
      </c>
      <c r="K282" s="62" t="s">
        <v>147</v>
      </c>
      <c r="L282" s="37"/>
      <c r="M282" s="38"/>
      <c r="N282" s="37"/>
      <c r="O282" s="38"/>
      <c r="P282" s="37"/>
      <c r="Q282" s="38"/>
      <c r="R282" s="63"/>
      <c r="S282" s="64"/>
      <c r="T282" s="41" t="s">
        <v>26</v>
      </c>
      <c r="U282" s="57" t="s">
        <v>31</v>
      </c>
      <c r="V282" s="10" t="s">
        <v>31</v>
      </c>
      <c r="W282" s="43" t="s">
        <v>32</v>
      </c>
      <c r="X282" s="58" t="s">
        <v>32</v>
      </c>
      <c r="Y282" s="160" t="s">
        <v>35</v>
      </c>
      <c r="Z282" s="91"/>
    </row>
    <row r="283" spans="1:26" ht="54" x14ac:dyDescent="0.3">
      <c r="A283" s="139">
        <v>282</v>
      </c>
      <c r="B283" s="148">
        <v>4872</v>
      </c>
      <c r="C283" s="129">
        <v>2</v>
      </c>
      <c r="D283" s="10" t="s">
        <v>188</v>
      </c>
      <c r="E283" s="10" t="s">
        <v>189</v>
      </c>
      <c r="F283" s="56" t="s">
        <v>145</v>
      </c>
      <c r="G283" s="130">
        <v>44256</v>
      </c>
      <c r="H283" s="61" t="s">
        <v>158</v>
      </c>
      <c r="I283" s="62" t="s">
        <v>159</v>
      </c>
      <c r="J283" s="61" t="s">
        <v>158</v>
      </c>
      <c r="K283" s="62" t="s">
        <v>159</v>
      </c>
      <c r="L283" s="37"/>
      <c r="M283" s="38"/>
      <c r="N283" s="59"/>
      <c r="O283" s="60"/>
      <c r="P283" s="59"/>
      <c r="Q283" s="60"/>
      <c r="R283" s="59"/>
      <c r="S283" s="60"/>
      <c r="T283" s="41" t="s">
        <v>26</v>
      </c>
      <c r="U283" s="57" t="s">
        <v>31</v>
      </c>
      <c r="V283" s="10" t="s">
        <v>31</v>
      </c>
      <c r="W283" s="43" t="s">
        <v>32</v>
      </c>
      <c r="X283" s="57" t="s">
        <v>32</v>
      </c>
      <c r="Y283" s="160" t="s">
        <v>35</v>
      </c>
      <c r="Z283" s="91"/>
    </row>
    <row r="284" spans="1:26" ht="54" x14ac:dyDescent="0.3">
      <c r="A284" s="138">
        <v>283</v>
      </c>
      <c r="B284" s="149">
        <v>4873</v>
      </c>
      <c r="C284" s="129">
        <v>2</v>
      </c>
      <c r="D284" s="10" t="s">
        <v>188</v>
      </c>
      <c r="E284" s="10" t="s">
        <v>189</v>
      </c>
      <c r="F284" s="10" t="s">
        <v>145</v>
      </c>
      <c r="G284" s="130">
        <v>44256</v>
      </c>
      <c r="H284" s="61" t="s">
        <v>146</v>
      </c>
      <c r="I284" s="62" t="s">
        <v>162</v>
      </c>
      <c r="J284" s="61" t="s">
        <v>146</v>
      </c>
      <c r="K284" s="62" t="s">
        <v>162</v>
      </c>
      <c r="L284" s="37"/>
      <c r="M284" s="38"/>
      <c r="N284" s="37"/>
      <c r="O284" s="38"/>
      <c r="P284" s="37"/>
      <c r="Q284" s="38"/>
      <c r="R284" s="63"/>
      <c r="S284" s="64"/>
      <c r="T284" s="41" t="s">
        <v>26</v>
      </c>
      <c r="U284" s="57" t="s">
        <v>31</v>
      </c>
      <c r="V284" s="10" t="s">
        <v>31</v>
      </c>
      <c r="W284" s="43" t="s">
        <v>32</v>
      </c>
      <c r="X284" s="58" t="s">
        <v>32</v>
      </c>
      <c r="Y284" s="161" t="s">
        <v>35</v>
      </c>
      <c r="Z284" s="91"/>
    </row>
    <row r="285" spans="1:26" ht="36" x14ac:dyDescent="0.3">
      <c r="A285" s="139">
        <v>284</v>
      </c>
      <c r="B285" s="148">
        <v>4874</v>
      </c>
      <c r="C285" s="129">
        <v>2</v>
      </c>
      <c r="D285" s="10" t="s">
        <v>190</v>
      </c>
      <c r="E285" s="10" t="s">
        <v>189</v>
      </c>
      <c r="F285" s="56" t="s">
        <v>145</v>
      </c>
      <c r="G285" s="130">
        <v>44256</v>
      </c>
      <c r="H285" s="37" t="s">
        <v>161</v>
      </c>
      <c r="I285" s="38" t="s">
        <v>147</v>
      </c>
      <c r="J285" s="37" t="s">
        <v>161</v>
      </c>
      <c r="K285" s="38" t="s">
        <v>147</v>
      </c>
      <c r="L285" s="37"/>
      <c r="M285" s="38"/>
      <c r="N285" s="59"/>
      <c r="O285" s="60"/>
      <c r="P285" s="59"/>
      <c r="Q285" s="60"/>
      <c r="R285" s="59"/>
      <c r="S285" s="60"/>
      <c r="T285" s="41" t="s">
        <v>26</v>
      </c>
      <c r="U285" s="57" t="s">
        <v>31</v>
      </c>
      <c r="V285" s="10" t="s">
        <v>31</v>
      </c>
      <c r="W285" s="43" t="s">
        <v>32</v>
      </c>
      <c r="X285" s="57" t="s">
        <v>32</v>
      </c>
      <c r="Y285" s="160" t="s">
        <v>35</v>
      </c>
      <c r="Z285" s="91"/>
    </row>
    <row r="286" spans="1:26" ht="54" x14ac:dyDescent="0.3">
      <c r="A286" s="139">
        <v>285</v>
      </c>
      <c r="B286" s="149">
        <v>4875</v>
      </c>
      <c r="C286" s="129">
        <v>2</v>
      </c>
      <c r="D286" s="10" t="s">
        <v>191</v>
      </c>
      <c r="E286" s="10" t="s">
        <v>192</v>
      </c>
      <c r="F286" s="10" t="s">
        <v>145</v>
      </c>
      <c r="G286" s="130">
        <v>44256</v>
      </c>
      <c r="H286" s="61" t="s">
        <v>158</v>
      </c>
      <c r="I286" s="62" t="s">
        <v>178</v>
      </c>
      <c r="J286" s="61" t="s">
        <v>158</v>
      </c>
      <c r="K286" s="62" t="s">
        <v>178</v>
      </c>
      <c r="L286" s="37" t="s">
        <v>153</v>
      </c>
      <c r="M286" s="38" t="s">
        <v>154</v>
      </c>
      <c r="N286" s="37" t="s">
        <v>153</v>
      </c>
      <c r="O286" s="38" t="s">
        <v>154</v>
      </c>
      <c r="P286" s="37" t="s">
        <v>153</v>
      </c>
      <c r="Q286" s="38" t="s">
        <v>154</v>
      </c>
      <c r="R286" s="37" t="s">
        <v>153</v>
      </c>
      <c r="S286" s="38" t="s">
        <v>154</v>
      </c>
      <c r="T286" s="41" t="s">
        <v>26</v>
      </c>
      <c r="U286" s="57" t="s">
        <v>31</v>
      </c>
      <c r="V286" s="10" t="s">
        <v>31</v>
      </c>
      <c r="W286" s="43" t="s">
        <v>32</v>
      </c>
      <c r="X286" s="58" t="s">
        <v>32</v>
      </c>
      <c r="Y286" s="161" t="s">
        <v>35</v>
      </c>
      <c r="Z286" s="91"/>
    </row>
    <row r="287" spans="1:26" ht="36" x14ac:dyDescent="0.3">
      <c r="A287" s="138">
        <v>286</v>
      </c>
      <c r="B287" s="149">
        <v>4876</v>
      </c>
      <c r="C287" s="129">
        <v>0</v>
      </c>
      <c r="D287" s="10" t="s">
        <v>195</v>
      </c>
      <c r="E287" s="10" t="s">
        <v>192</v>
      </c>
      <c r="F287" s="10" t="s">
        <v>145</v>
      </c>
      <c r="G287" s="130">
        <v>44256</v>
      </c>
      <c r="H287" s="61" t="s">
        <v>153</v>
      </c>
      <c r="I287" s="62" t="s">
        <v>154</v>
      </c>
      <c r="J287" s="61" t="s">
        <v>153</v>
      </c>
      <c r="K287" s="62" t="s">
        <v>154</v>
      </c>
      <c r="L287" s="37"/>
      <c r="M287" s="38"/>
      <c r="N287" s="59"/>
      <c r="O287" s="60"/>
      <c r="P287" s="59"/>
      <c r="Q287" s="60"/>
      <c r="R287" s="59"/>
      <c r="S287" s="60"/>
      <c r="T287" s="41" t="s">
        <v>26</v>
      </c>
      <c r="U287" s="57" t="s">
        <v>31</v>
      </c>
      <c r="V287" s="10" t="s">
        <v>31</v>
      </c>
      <c r="W287" s="43" t="s">
        <v>32</v>
      </c>
      <c r="X287" s="58" t="s">
        <v>32</v>
      </c>
      <c r="Y287" s="160" t="s">
        <v>35</v>
      </c>
      <c r="Z287" s="91"/>
    </row>
    <row r="288" spans="1:26" ht="54" x14ac:dyDescent="0.3">
      <c r="A288" s="139">
        <v>287</v>
      </c>
      <c r="B288" s="149">
        <v>4877</v>
      </c>
      <c r="C288" s="129">
        <v>2</v>
      </c>
      <c r="D288" s="10" t="s">
        <v>191</v>
      </c>
      <c r="E288" s="10" t="s">
        <v>192</v>
      </c>
      <c r="F288" s="10" t="s">
        <v>145</v>
      </c>
      <c r="G288" s="130">
        <v>44256</v>
      </c>
      <c r="H288" s="61" t="s">
        <v>221</v>
      </c>
      <c r="I288" s="62" t="s">
        <v>222</v>
      </c>
      <c r="J288" s="61" t="s">
        <v>221</v>
      </c>
      <c r="K288" s="62" t="s">
        <v>222</v>
      </c>
      <c r="L288" s="37" t="s">
        <v>203</v>
      </c>
      <c r="M288" s="38" t="s">
        <v>194</v>
      </c>
      <c r="N288" s="37" t="s">
        <v>203</v>
      </c>
      <c r="O288" s="38" t="s">
        <v>194</v>
      </c>
      <c r="P288" s="37" t="s">
        <v>203</v>
      </c>
      <c r="Q288" s="38" t="s">
        <v>194</v>
      </c>
      <c r="R288" s="37" t="s">
        <v>203</v>
      </c>
      <c r="S288" s="38" t="s">
        <v>194</v>
      </c>
      <c r="T288" s="41" t="s">
        <v>26</v>
      </c>
      <c r="U288" s="57" t="s">
        <v>31</v>
      </c>
      <c r="V288" s="10" t="s">
        <v>31</v>
      </c>
      <c r="W288" s="43" t="s">
        <v>32</v>
      </c>
      <c r="X288" s="58" t="s">
        <v>32</v>
      </c>
      <c r="Y288" s="160" t="s">
        <v>35</v>
      </c>
      <c r="Z288" s="91"/>
    </row>
    <row r="289" spans="1:26" ht="54" x14ac:dyDescent="0.3">
      <c r="A289" s="139">
        <v>288</v>
      </c>
      <c r="B289" s="148">
        <v>4878</v>
      </c>
      <c r="C289" s="129">
        <v>2</v>
      </c>
      <c r="D289" s="10" t="s">
        <v>197</v>
      </c>
      <c r="E289" s="10" t="s">
        <v>198</v>
      </c>
      <c r="F289" s="56" t="s">
        <v>145</v>
      </c>
      <c r="G289" s="130">
        <v>44256</v>
      </c>
      <c r="H289" s="37" t="s">
        <v>158</v>
      </c>
      <c r="I289" s="38" t="s">
        <v>159</v>
      </c>
      <c r="J289" s="37" t="s">
        <v>158</v>
      </c>
      <c r="K289" s="38" t="s">
        <v>159</v>
      </c>
      <c r="L289" s="37"/>
      <c r="M289" s="38"/>
      <c r="N289" s="59"/>
      <c r="O289" s="60"/>
      <c r="P289" s="59"/>
      <c r="Q289" s="60"/>
      <c r="R289" s="59"/>
      <c r="S289" s="60"/>
      <c r="T289" s="41" t="s">
        <v>26</v>
      </c>
      <c r="U289" s="57" t="s">
        <v>31</v>
      </c>
      <c r="V289" s="10" t="s">
        <v>31</v>
      </c>
      <c r="W289" s="43" t="s">
        <v>32</v>
      </c>
      <c r="X289" s="57" t="s">
        <v>32</v>
      </c>
      <c r="Y289" s="161" t="s">
        <v>35</v>
      </c>
      <c r="Z289" s="91"/>
    </row>
    <row r="290" spans="1:26" ht="54" x14ac:dyDescent="0.3">
      <c r="A290" s="138">
        <v>289</v>
      </c>
      <c r="B290" s="149">
        <v>4879</v>
      </c>
      <c r="C290" s="129">
        <v>2</v>
      </c>
      <c r="D290" s="10" t="s">
        <v>197</v>
      </c>
      <c r="E290" s="10" t="s">
        <v>198</v>
      </c>
      <c r="F290" s="10" t="s">
        <v>145</v>
      </c>
      <c r="G290" s="130">
        <v>44256</v>
      </c>
      <c r="H290" s="61" t="s">
        <v>171</v>
      </c>
      <c r="I290" s="62" t="s">
        <v>172</v>
      </c>
      <c r="J290" s="61" t="s">
        <v>171</v>
      </c>
      <c r="K290" s="62" t="s">
        <v>172</v>
      </c>
      <c r="L290" s="37"/>
      <c r="M290" s="38"/>
      <c r="N290" s="37"/>
      <c r="O290" s="38"/>
      <c r="P290" s="37"/>
      <c r="Q290" s="38"/>
      <c r="R290" s="63"/>
      <c r="S290" s="64"/>
      <c r="T290" s="41" t="s">
        <v>26</v>
      </c>
      <c r="U290" s="57" t="s">
        <v>31</v>
      </c>
      <c r="V290" s="10" t="s">
        <v>31</v>
      </c>
      <c r="W290" s="43" t="s">
        <v>32</v>
      </c>
      <c r="X290" s="58" t="s">
        <v>32</v>
      </c>
      <c r="Y290" s="161" t="s">
        <v>35</v>
      </c>
      <c r="Z290" s="91"/>
    </row>
    <row r="291" spans="1:26" ht="36" x14ac:dyDescent="0.3">
      <c r="A291" s="139">
        <v>290</v>
      </c>
      <c r="B291" s="149">
        <v>4880</v>
      </c>
      <c r="C291" s="129">
        <v>2</v>
      </c>
      <c r="D291" s="10" t="s">
        <v>199</v>
      </c>
      <c r="E291" s="10" t="s">
        <v>200</v>
      </c>
      <c r="F291" s="10" t="s">
        <v>145</v>
      </c>
      <c r="G291" s="130">
        <v>44256</v>
      </c>
      <c r="H291" s="61" t="s">
        <v>204</v>
      </c>
      <c r="I291" s="62" t="s">
        <v>205</v>
      </c>
      <c r="J291" s="61" t="s">
        <v>204</v>
      </c>
      <c r="K291" s="62" t="s">
        <v>205</v>
      </c>
      <c r="L291" s="37" t="s">
        <v>146</v>
      </c>
      <c r="M291" s="38" t="s">
        <v>162</v>
      </c>
      <c r="N291" s="37" t="s">
        <v>146</v>
      </c>
      <c r="O291" s="38" t="s">
        <v>162</v>
      </c>
      <c r="P291" s="37" t="s">
        <v>146</v>
      </c>
      <c r="Q291" s="38" t="s">
        <v>162</v>
      </c>
      <c r="R291" s="37" t="s">
        <v>146</v>
      </c>
      <c r="S291" s="38" t="s">
        <v>162</v>
      </c>
      <c r="T291" s="41" t="s">
        <v>26</v>
      </c>
      <c r="U291" s="57" t="s">
        <v>31</v>
      </c>
      <c r="V291" s="10" t="s">
        <v>31</v>
      </c>
      <c r="W291" s="43" t="s">
        <v>32</v>
      </c>
      <c r="X291" s="58" t="s">
        <v>32</v>
      </c>
      <c r="Y291" s="160" t="s">
        <v>35</v>
      </c>
      <c r="Z291" s="91"/>
    </row>
    <row r="292" spans="1:26" ht="36" x14ac:dyDescent="0.3">
      <c r="A292" s="139">
        <v>291</v>
      </c>
      <c r="B292" s="148">
        <v>4881</v>
      </c>
      <c r="C292" s="129">
        <v>2</v>
      </c>
      <c r="D292" s="10" t="s">
        <v>199</v>
      </c>
      <c r="E292" s="10" t="s">
        <v>200</v>
      </c>
      <c r="F292" s="56" t="s">
        <v>145</v>
      </c>
      <c r="G292" s="130">
        <v>44256</v>
      </c>
      <c r="H292" s="37" t="s">
        <v>223</v>
      </c>
      <c r="I292" s="38" t="s">
        <v>222</v>
      </c>
      <c r="J292" s="37" t="s">
        <v>223</v>
      </c>
      <c r="K292" s="38" t="s">
        <v>222</v>
      </c>
      <c r="L292" s="37" t="s">
        <v>224</v>
      </c>
      <c r="M292" s="38" t="s">
        <v>194</v>
      </c>
      <c r="N292" s="37" t="s">
        <v>224</v>
      </c>
      <c r="O292" s="38" t="s">
        <v>194</v>
      </c>
      <c r="P292" s="37" t="s">
        <v>224</v>
      </c>
      <c r="Q292" s="38" t="s">
        <v>194</v>
      </c>
      <c r="R292" s="37" t="s">
        <v>224</v>
      </c>
      <c r="S292" s="38" t="s">
        <v>194</v>
      </c>
      <c r="T292" s="41" t="s">
        <v>26</v>
      </c>
      <c r="U292" s="57" t="s">
        <v>31</v>
      </c>
      <c r="V292" s="10" t="s">
        <v>31</v>
      </c>
      <c r="W292" s="43" t="s">
        <v>32</v>
      </c>
      <c r="X292" s="57" t="s">
        <v>32</v>
      </c>
      <c r="Y292" s="160" t="s">
        <v>35</v>
      </c>
      <c r="Z292" s="91"/>
    </row>
    <row r="293" spans="1:26" ht="36" x14ac:dyDescent="0.3">
      <c r="A293" s="138">
        <v>292</v>
      </c>
      <c r="B293" s="149">
        <v>4882</v>
      </c>
      <c r="C293" s="129">
        <v>0</v>
      </c>
      <c r="D293" s="10" t="s">
        <v>199</v>
      </c>
      <c r="E293" s="10" t="s">
        <v>225</v>
      </c>
      <c r="F293" s="10" t="s">
        <v>145</v>
      </c>
      <c r="G293" s="130">
        <v>44256</v>
      </c>
      <c r="H293" s="61" t="s">
        <v>204</v>
      </c>
      <c r="I293" s="62" t="s">
        <v>205</v>
      </c>
      <c r="J293" s="61" t="s">
        <v>204</v>
      </c>
      <c r="K293" s="62" t="s">
        <v>205</v>
      </c>
      <c r="L293" s="37"/>
      <c r="M293" s="38"/>
      <c r="N293" s="59"/>
      <c r="O293" s="60"/>
      <c r="P293" s="59"/>
      <c r="Q293" s="60"/>
      <c r="R293" s="59"/>
      <c r="S293" s="60"/>
      <c r="T293" s="41" t="s">
        <v>26</v>
      </c>
      <c r="U293" s="57" t="s">
        <v>31</v>
      </c>
      <c r="V293" s="10" t="s">
        <v>31</v>
      </c>
      <c r="W293" s="43" t="s">
        <v>32</v>
      </c>
      <c r="X293" s="58" t="s">
        <v>32</v>
      </c>
      <c r="Y293" s="160" t="s">
        <v>35</v>
      </c>
      <c r="Z293" s="91"/>
    </row>
    <row r="294" spans="1:26" ht="36" x14ac:dyDescent="0.3">
      <c r="A294" s="139">
        <v>293</v>
      </c>
      <c r="B294" s="149">
        <v>4883</v>
      </c>
      <c r="C294" s="129">
        <v>2</v>
      </c>
      <c r="D294" s="10" t="s">
        <v>199</v>
      </c>
      <c r="E294" s="10" t="s">
        <v>200</v>
      </c>
      <c r="F294" s="10" t="s">
        <v>145</v>
      </c>
      <c r="G294" s="130">
        <v>44256</v>
      </c>
      <c r="H294" s="61" t="s">
        <v>204</v>
      </c>
      <c r="I294" s="62" t="s">
        <v>205</v>
      </c>
      <c r="J294" s="61" t="s">
        <v>204</v>
      </c>
      <c r="K294" s="62" t="s">
        <v>205</v>
      </c>
      <c r="L294" s="37" t="s">
        <v>153</v>
      </c>
      <c r="M294" s="38" t="s">
        <v>154</v>
      </c>
      <c r="N294" s="37" t="s">
        <v>153</v>
      </c>
      <c r="O294" s="38" t="s">
        <v>154</v>
      </c>
      <c r="P294" s="37" t="s">
        <v>153</v>
      </c>
      <c r="Q294" s="38" t="s">
        <v>154</v>
      </c>
      <c r="R294" s="37" t="s">
        <v>153</v>
      </c>
      <c r="S294" s="38" t="s">
        <v>154</v>
      </c>
      <c r="T294" s="41" t="s">
        <v>26</v>
      </c>
      <c r="U294" s="57" t="s">
        <v>31</v>
      </c>
      <c r="V294" s="10" t="s">
        <v>31</v>
      </c>
      <c r="W294" s="43" t="s">
        <v>32</v>
      </c>
      <c r="X294" s="58" t="s">
        <v>32</v>
      </c>
      <c r="Y294" s="160" t="s">
        <v>35</v>
      </c>
      <c r="Z294" s="91"/>
    </row>
    <row r="295" spans="1:26" ht="36" x14ac:dyDescent="0.3">
      <c r="A295" s="139">
        <v>294</v>
      </c>
      <c r="B295" s="149">
        <v>4884</v>
      </c>
      <c r="C295" s="129">
        <v>2</v>
      </c>
      <c r="D295" s="10" t="s">
        <v>199</v>
      </c>
      <c r="E295" s="10" t="s">
        <v>200</v>
      </c>
      <c r="F295" s="10" t="s">
        <v>145</v>
      </c>
      <c r="G295" s="130">
        <v>44256</v>
      </c>
      <c r="H295" s="61" t="s">
        <v>158</v>
      </c>
      <c r="I295" s="62" t="s">
        <v>159</v>
      </c>
      <c r="J295" s="37" t="s">
        <v>158</v>
      </c>
      <c r="K295" s="38" t="s">
        <v>159</v>
      </c>
      <c r="L295" s="37" t="s">
        <v>153</v>
      </c>
      <c r="M295" s="38" t="s">
        <v>154</v>
      </c>
      <c r="N295" s="37" t="s">
        <v>153</v>
      </c>
      <c r="O295" s="38" t="s">
        <v>154</v>
      </c>
      <c r="P295" s="37" t="s">
        <v>153</v>
      </c>
      <c r="Q295" s="38" t="s">
        <v>154</v>
      </c>
      <c r="R295" s="37" t="s">
        <v>153</v>
      </c>
      <c r="S295" s="38" t="s">
        <v>154</v>
      </c>
      <c r="T295" s="41" t="s">
        <v>26</v>
      </c>
      <c r="U295" s="57" t="s">
        <v>31</v>
      </c>
      <c r="V295" s="10" t="s">
        <v>31</v>
      </c>
      <c r="W295" s="43" t="s">
        <v>32</v>
      </c>
      <c r="X295" s="58" t="s">
        <v>32</v>
      </c>
      <c r="Y295" s="160" t="s">
        <v>35</v>
      </c>
      <c r="Z295" s="91"/>
    </row>
    <row r="296" spans="1:26" ht="36" x14ac:dyDescent="0.3">
      <c r="A296" s="138">
        <v>295</v>
      </c>
      <c r="B296" s="148">
        <v>4885</v>
      </c>
      <c r="C296" s="129">
        <v>2</v>
      </c>
      <c r="D296" s="10" t="s">
        <v>199</v>
      </c>
      <c r="E296" s="10" t="s">
        <v>200</v>
      </c>
      <c r="F296" s="56" t="s">
        <v>145</v>
      </c>
      <c r="G296" s="130">
        <v>44256</v>
      </c>
      <c r="H296" s="61" t="s">
        <v>158</v>
      </c>
      <c r="I296" s="62" t="s">
        <v>159</v>
      </c>
      <c r="J296" s="37" t="s">
        <v>158</v>
      </c>
      <c r="K296" s="38" t="s">
        <v>159</v>
      </c>
      <c r="L296" s="37"/>
      <c r="M296" s="38"/>
      <c r="N296" s="59"/>
      <c r="O296" s="60"/>
      <c r="P296" s="59"/>
      <c r="Q296" s="60"/>
      <c r="R296" s="59"/>
      <c r="S296" s="60"/>
      <c r="T296" s="41" t="s">
        <v>26</v>
      </c>
      <c r="U296" s="57" t="s">
        <v>31</v>
      </c>
      <c r="V296" s="10" t="s">
        <v>31</v>
      </c>
      <c r="W296" s="43" t="s">
        <v>32</v>
      </c>
      <c r="X296" s="57" t="s">
        <v>32</v>
      </c>
      <c r="Y296" s="161" t="s">
        <v>35</v>
      </c>
      <c r="Z296" s="91"/>
    </row>
    <row r="297" spans="1:26" ht="36" x14ac:dyDescent="0.3">
      <c r="A297" s="139">
        <v>296</v>
      </c>
      <c r="B297" s="149">
        <v>4886</v>
      </c>
      <c r="C297" s="129">
        <v>2</v>
      </c>
      <c r="D297" s="10" t="s">
        <v>199</v>
      </c>
      <c r="E297" s="10" t="s">
        <v>200</v>
      </c>
      <c r="F297" s="10" t="s">
        <v>145</v>
      </c>
      <c r="G297" s="130">
        <v>44256</v>
      </c>
      <c r="H297" s="61" t="s">
        <v>158</v>
      </c>
      <c r="I297" s="62" t="s">
        <v>159</v>
      </c>
      <c r="J297" s="37" t="s">
        <v>158</v>
      </c>
      <c r="K297" s="38" t="s">
        <v>159</v>
      </c>
      <c r="L297" s="37"/>
      <c r="M297" s="38"/>
      <c r="N297" s="59"/>
      <c r="O297" s="60"/>
      <c r="P297" s="59"/>
      <c r="Q297" s="60"/>
      <c r="R297" s="59"/>
      <c r="S297" s="60"/>
      <c r="T297" s="41" t="s">
        <v>26</v>
      </c>
      <c r="U297" s="57" t="s">
        <v>31</v>
      </c>
      <c r="V297" s="10" t="s">
        <v>31</v>
      </c>
      <c r="W297" s="43" t="s">
        <v>32</v>
      </c>
      <c r="X297" s="58" t="s">
        <v>32</v>
      </c>
      <c r="Y297" s="160" t="s">
        <v>35</v>
      </c>
      <c r="Z297" s="91"/>
    </row>
    <row r="298" spans="1:26" ht="54" x14ac:dyDescent="0.3">
      <c r="A298" s="139">
        <v>297</v>
      </c>
      <c r="B298" s="149">
        <v>4887</v>
      </c>
      <c r="C298" s="129">
        <v>2</v>
      </c>
      <c r="D298" s="10" t="s">
        <v>206</v>
      </c>
      <c r="E298" s="10" t="s">
        <v>200</v>
      </c>
      <c r="F298" s="10" t="s">
        <v>145</v>
      </c>
      <c r="G298" s="130">
        <v>44256</v>
      </c>
      <c r="H298" s="61" t="s">
        <v>204</v>
      </c>
      <c r="I298" s="62" t="s">
        <v>205</v>
      </c>
      <c r="J298" s="61" t="s">
        <v>204</v>
      </c>
      <c r="K298" s="62" t="s">
        <v>205</v>
      </c>
      <c r="L298" s="37"/>
      <c r="M298" s="38"/>
      <c r="N298" s="59"/>
      <c r="O298" s="60"/>
      <c r="P298" s="59"/>
      <c r="Q298" s="60"/>
      <c r="R298" s="59"/>
      <c r="S298" s="60"/>
      <c r="T298" s="41" t="s">
        <v>26</v>
      </c>
      <c r="U298" s="57" t="s">
        <v>31</v>
      </c>
      <c r="V298" s="10" t="s">
        <v>31</v>
      </c>
      <c r="W298" s="43" t="s">
        <v>32</v>
      </c>
      <c r="X298" s="58" t="s">
        <v>32</v>
      </c>
      <c r="Y298" s="160" t="s">
        <v>35</v>
      </c>
      <c r="Z298" s="91"/>
    </row>
    <row r="299" spans="1:26" ht="54" x14ac:dyDescent="0.3">
      <c r="A299" s="138">
        <v>298</v>
      </c>
      <c r="B299" s="149">
        <v>4888</v>
      </c>
      <c r="C299" s="129">
        <v>2</v>
      </c>
      <c r="D299" s="10" t="s">
        <v>206</v>
      </c>
      <c r="E299" s="10" t="s">
        <v>225</v>
      </c>
      <c r="F299" s="10" t="s">
        <v>145</v>
      </c>
      <c r="G299" s="130">
        <v>44256</v>
      </c>
      <c r="H299" s="61" t="s">
        <v>204</v>
      </c>
      <c r="I299" s="62" t="s">
        <v>205</v>
      </c>
      <c r="J299" s="61" t="s">
        <v>204</v>
      </c>
      <c r="K299" s="62" t="s">
        <v>205</v>
      </c>
      <c r="L299" s="37"/>
      <c r="M299" s="38"/>
      <c r="N299" s="59"/>
      <c r="O299" s="60"/>
      <c r="P299" s="59"/>
      <c r="Q299" s="60"/>
      <c r="R299" s="59"/>
      <c r="S299" s="60"/>
      <c r="T299" s="41" t="s">
        <v>26</v>
      </c>
      <c r="U299" s="57" t="s">
        <v>31</v>
      </c>
      <c r="V299" s="10" t="s">
        <v>31</v>
      </c>
      <c r="W299" s="43" t="s">
        <v>32</v>
      </c>
      <c r="X299" s="58" t="s">
        <v>32</v>
      </c>
      <c r="Y299" s="161" t="s">
        <v>35</v>
      </c>
      <c r="Z299" s="91"/>
    </row>
    <row r="300" spans="1:26" ht="54" x14ac:dyDescent="0.3">
      <c r="A300" s="139">
        <v>299</v>
      </c>
      <c r="B300" s="148">
        <v>4889</v>
      </c>
      <c r="C300" s="129">
        <v>2</v>
      </c>
      <c r="D300" s="56" t="s">
        <v>206</v>
      </c>
      <c r="E300" s="10" t="s">
        <v>200</v>
      </c>
      <c r="F300" s="56" t="s">
        <v>145</v>
      </c>
      <c r="G300" s="130">
        <v>44256</v>
      </c>
      <c r="H300" s="61" t="s">
        <v>158</v>
      </c>
      <c r="I300" s="62" t="s">
        <v>159</v>
      </c>
      <c r="J300" s="37" t="s">
        <v>158</v>
      </c>
      <c r="K300" s="38" t="s">
        <v>159</v>
      </c>
      <c r="L300" s="37"/>
      <c r="M300" s="38"/>
      <c r="N300" s="59"/>
      <c r="O300" s="60"/>
      <c r="P300" s="59"/>
      <c r="Q300" s="60"/>
      <c r="R300" s="59"/>
      <c r="S300" s="60"/>
      <c r="T300" s="41" t="s">
        <v>26</v>
      </c>
      <c r="U300" s="57" t="s">
        <v>31</v>
      </c>
      <c r="V300" s="10" t="s">
        <v>31</v>
      </c>
      <c r="W300" s="43" t="s">
        <v>32</v>
      </c>
      <c r="X300" s="57" t="s">
        <v>32</v>
      </c>
      <c r="Y300" s="160" t="s">
        <v>35</v>
      </c>
      <c r="Z300" s="91"/>
    </row>
    <row r="301" spans="1:26" ht="36" x14ac:dyDescent="0.3">
      <c r="A301" s="139">
        <v>300</v>
      </c>
      <c r="B301" s="149">
        <v>4890</v>
      </c>
      <c r="C301" s="129">
        <v>2</v>
      </c>
      <c r="D301" s="56" t="s">
        <v>199</v>
      </c>
      <c r="E301" s="10" t="s">
        <v>200</v>
      </c>
      <c r="F301" s="10" t="s">
        <v>145</v>
      </c>
      <c r="G301" s="130">
        <v>44256</v>
      </c>
      <c r="H301" s="61" t="s">
        <v>158</v>
      </c>
      <c r="I301" s="62" t="s">
        <v>159</v>
      </c>
      <c r="J301" s="37" t="s">
        <v>158</v>
      </c>
      <c r="K301" s="38" t="s">
        <v>159</v>
      </c>
      <c r="L301" s="37"/>
      <c r="M301" s="38"/>
      <c r="N301" s="59"/>
      <c r="O301" s="60"/>
      <c r="P301" s="59"/>
      <c r="Q301" s="60"/>
      <c r="R301" s="59"/>
      <c r="S301" s="60"/>
      <c r="T301" s="41" t="s">
        <v>26</v>
      </c>
      <c r="U301" s="57" t="s">
        <v>31</v>
      </c>
      <c r="V301" s="10" t="s">
        <v>31</v>
      </c>
      <c r="W301" s="43" t="s">
        <v>32</v>
      </c>
      <c r="X301" s="58" t="s">
        <v>32</v>
      </c>
      <c r="Y301" s="161" t="s">
        <v>35</v>
      </c>
      <c r="Z301" s="91"/>
    </row>
    <row r="302" spans="1:26" ht="36" x14ac:dyDescent="0.3">
      <c r="A302" s="138">
        <v>301</v>
      </c>
      <c r="B302" s="149">
        <v>4891</v>
      </c>
      <c r="C302" s="129">
        <v>2</v>
      </c>
      <c r="D302" s="10" t="s">
        <v>199</v>
      </c>
      <c r="E302" s="10" t="s">
        <v>200</v>
      </c>
      <c r="F302" s="10" t="s">
        <v>145</v>
      </c>
      <c r="G302" s="130">
        <v>44256</v>
      </c>
      <c r="H302" s="61" t="s">
        <v>158</v>
      </c>
      <c r="I302" s="62" t="s">
        <v>159</v>
      </c>
      <c r="J302" s="37" t="s">
        <v>158</v>
      </c>
      <c r="K302" s="38" t="s">
        <v>159</v>
      </c>
      <c r="L302" s="37"/>
      <c r="M302" s="38"/>
      <c r="N302" s="37"/>
      <c r="O302" s="38"/>
      <c r="P302" s="37"/>
      <c r="Q302" s="38"/>
      <c r="R302" s="63"/>
      <c r="S302" s="64"/>
      <c r="T302" s="41" t="s">
        <v>26</v>
      </c>
      <c r="U302" s="57" t="s">
        <v>31</v>
      </c>
      <c r="V302" s="10" t="s">
        <v>31</v>
      </c>
      <c r="W302" s="43" t="s">
        <v>32</v>
      </c>
      <c r="X302" s="58" t="s">
        <v>32</v>
      </c>
      <c r="Y302" s="160" t="s">
        <v>35</v>
      </c>
      <c r="Z302" s="91"/>
    </row>
    <row r="303" spans="1:26" ht="36" x14ac:dyDescent="0.3">
      <c r="A303" s="139">
        <v>302</v>
      </c>
      <c r="B303" s="149">
        <v>4892</v>
      </c>
      <c r="C303" s="129">
        <v>2</v>
      </c>
      <c r="D303" s="10" t="s">
        <v>199</v>
      </c>
      <c r="E303" s="10" t="s">
        <v>200</v>
      </c>
      <c r="F303" s="10" t="s">
        <v>145</v>
      </c>
      <c r="G303" s="130">
        <v>44256</v>
      </c>
      <c r="H303" s="61" t="s">
        <v>146</v>
      </c>
      <c r="I303" s="62" t="s">
        <v>162</v>
      </c>
      <c r="J303" s="61" t="s">
        <v>146</v>
      </c>
      <c r="K303" s="62" t="s">
        <v>162</v>
      </c>
      <c r="L303" s="37"/>
      <c r="M303" s="38"/>
      <c r="N303" s="37"/>
      <c r="O303" s="38"/>
      <c r="P303" s="37"/>
      <c r="Q303" s="38"/>
      <c r="R303" s="63"/>
      <c r="S303" s="64"/>
      <c r="T303" s="41" t="s">
        <v>26</v>
      </c>
      <c r="U303" s="57" t="s">
        <v>31</v>
      </c>
      <c r="V303" s="10" t="s">
        <v>31</v>
      </c>
      <c r="W303" s="43" t="s">
        <v>32</v>
      </c>
      <c r="X303" s="58" t="s">
        <v>32</v>
      </c>
      <c r="Y303" s="161" t="s">
        <v>35</v>
      </c>
      <c r="Z303" s="91"/>
    </row>
    <row r="304" spans="1:26" ht="36" x14ac:dyDescent="0.3">
      <c r="A304" s="139">
        <v>303</v>
      </c>
      <c r="B304" s="149">
        <v>4893</v>
      </c>
      <c r="C304" s="129">
        <v>2</v>
      </c>
      <c r="D304" s="10" t="s">
        <v>199</v>
      </c>
      <c r="E304" s="10" t="s">
        <v>200</v>
      </c>
      <c r="F304" s="10" t="s">
        <v>145</v>
      </c>
      <c r="G304" s="130">
        <v>44256</v>
      </c>
      <c r="H304" s="61" t="s">
        <v>226</v>
      </c>
      <c r="I304" s="62" t="s">
        <v>172</v>
      </c>
      <c r="J304" s="61" t="s">
        <v>226</v>
      </c>
      <c r="K304" s="62" t="s">
        <v>172</v>
      </c>
      <c r="L304" s="37"/>
      <c r="M304" s="38"/>
      <c r="N304" s="37"/>
      <c r="O304" s="38"/>
      <c r="P304" s="37"/>
      <c r="Q304" s="38"/>
      <c r="R304" s="63"/>
      <c r="S304" s="64"/>
      <c r="T304" s="41" t="s">
        <v>26</v>
      </c>
      <c r="U304" s="57" t="s">
        <v>31</v>
      </c>
      <c r="V304" s="10" t="s">
        <v>31</v>
      </c>
      <c r="W304" s="43" t="s">
        <v>32</v>
      </c>
      <c r="X304" s="58" t="s">
        <v>32</v>
      </c>
      <c r="Y304" s="160" t="s">
        <v>35</v>
      </c>
      <c r="Z304" s="91"/>
    </row>
    <row r="305" spans="1:26" ht="54" x14ac:dyDescent="0.3">
      <c r="A305" s="138">
        <v>304</v>
      </c>
      <c r="B305" s="148">
        <v>4894</v>
      </c>
      <c r="C305" s="129">
        <v>2</v>
      </c>
      <c r="D305" s="10" t="s">
        <v>209</v>
      </c>
      <c r="E305" s="10" t="s">
        <v>210</v>
      </c>
      <c r="F305" s="56" t="s">
        <v>145</v>
      </c>
      <c r="G305" s="130">
        <v>44256</v>
      </c>
      <c r="H305" s="61" t="s">
        <v>158</v>
      </c>
      <c r="I305" s="62" t="s">
        <v>159</v>
      </c>
      <c r="J305" s="37" t="s">
        <v>158</v>
      </c>
      <c r="K305" s="38" t="s">
        <v>159</v>
      </c>
      <c r="L305" s="37"/>
      <c r="M305" s="38"/>
      <c r="N305" s="59"/>
      <c r="O305" s="60"/>
      <c r="P305" s="59"/>
      <c r="Q305" s="60"/>
      <c r="R305" s="59"/>
      <c r="S305" s="60"/>
      <c r="T305" s="41" t="s">
        <v>26</v>
      </c>
      <c r="U305" s="57" t="s">
        <v>31</v>
      </c>
      <c r="V305" s="10" t="s">
        <v>31</v>
      </c>
      <c r="W305" s="43" t="s">
        <v>32</v>
      </c>
      <c r="X305" s="57" t="s">
        <v>32</v>
      </c>
      <c r="Y305" s="160" t="s">
        <v>35</v>
      </c>
      <c r="Z305" s="91"/>
    </row>
    <row r="306" spans="1:26" ht="54" x14ac:dyDescent="0.3">
      <c r="A306" s="139">
        <v>305</v>
      </c>
      <c r="B306" s="149">
        <v>4895</v>
      </c>
      <c r="C306" s="129">
        <v>2</v>
      </c>
      <c r="D306" s="10" t="s">
        <v>212</v>
      </c>
      <c r="E306" s="10" t="s">
        <v>213</v>
      </c>
      <c r="F306" s="10" t="s">
        <v>145</v>
      </c>
      <c r="G306" s="130">
        <v>44256</v>
      </c>
      <c r="H306" s="61" t="s">
        <v>161</v>
      </c>
      <c r="I306" s="62" t="s">
        <v>147</v>
      </c>
      <c r="J306" s="61" t="s">
        <v>161</v>
      </c>
      <c r="K306" s="62" t="s">
        <v>147</v>
      </c>
      <c r="L306" s="37"/>
      <c r="M306" s="38"/>
      <c r="N306" s="37"/>
      <c r="O306" s="38"/>
      <c r="P306" s="37"/>
      <c r="Q306" s="38"/>
      <c r="R306" s="63"/>
      <c r="S306" s="64"/>
      <c r="T306" s="41" t="s">
        <v>26</v>
      </c>
      <c r="U306" s="57" t="s">
        <v>31</v>
      </c>
      <c r="V306" s="10" t="s">
        <v>31</v>
      </c>
      <c r="W306" s="43" t="s">
        <v>32</v>
      </c>
      <c r="X306" s="58" t="s">
        <v>32</v>
      </c>
      <c r="Y306" s="161" t="s">
        <v>35</v>
      </c>
      <c r="Z306" s="91"/>
    </row>
    <row r="307" spans="1:26" ht="54.6" thickBot="1" x14ac:dyDescent="0.35">
      <c r="A307" s="139">
        <v>306</v>
      </c>
      <c r="B307" s="150">
        <v>4896</v>
      </c>
      <c r="C307" s="151">
        <v>2</v>
      </c>
      <c r="D307" s="152" t="s">
        <v>212</v>
      </c>
      <c r="E307" s="152" t="s">
        <v>213</v>
      </c>
      <c r="F307" s="152" t="s">
        <v>145</v>
      </c>
      <c r="G307" s="153">
        <v>44256</v>
      </c>
      <c r="H307" s="162" t="s">
        <v>227</v>
      </c>
      <c r="I307" s="163" t="s">
        <v>228</v>
      </c>
      <c r="J307" s="162" t="s">
        <v>227</v>
      </c>
      <c r="K307" s="163" t="s">
        <v>228</v>
      </c>
      <c r="L307" s="164" t="s">
        <v>203</v>
      </c>
      <c r="M307" s="165" t="s">
        <v>194</v>
      </c>
      <c r="N307" s="164" t="s">
        <v>203</v>
      </c>
      <c r="O307" s="165" t="s">
        <v>194</v>
      </c>
      <c r="P307" s="164" t="s">
        <v>203</v>
      </c>
      <c r="Q307" s="165" t="s">
        <v>194</v>
      </c>
      <c r="R307" s="164" t="s">
        <v>203</v>
      </c>
      <c r="S307" s="165" t="s">
        <v>194</v>
      </c>
      <c r="T307" s="166" t="s">
        <v>26</v>
      </c>
      <c r="U307" s="167" t="s">
        <v>31</v>
      </c>
      <c r="V307" s="152" t="s">
        <v>31</v>
      </c>
      <c r="W307" s="168" t="s">
        <v>32</v>
      </c>
      <c r="X307" s="169" t="s">
        <v>32</v>
      </c>
      <c r="Y307" s="170" t="s">
        <v>35</v>
      </c>
      <c r="Z307" s="91"/>
    </row>
    <row r="308" spans="1:26" x14ac:dyDescent="0.3">
      <c r="A308" s="69"/>
      <c r="B308" s="69"/>
      <c r="C308" s="69"/>
      <c r="D308" s="70"/>
      <c r="E308" s="71"/>
      <c r="F308" s="72"/>
      <c r="G308" s="73"/>
      <c r="H308" s="73"/>
      <c r="I308" s="73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70"/>
      <c r="W308" s="69"/>
      <c r="X308" s="69"/>
      <c r="Y308" s="92"/>
    </row>
  </sheetData>
  <conditionalFormatting sqref="W308:X1048576">
    <cfRule type="cellIs" dxfId="54" priority="54" operator="equal">
      <formula>"Ikke udfyldt"</formula>
    </cfRule>
  </conditionalFormatting>
  <conditionalFormatting sqref="X85 K85">
    <cfRule type="cellIs" dxfId="53" priority="53" operator="equal">
      <formula>"Ikke udfyldt"</formula>
    </cfRule>
  </conditionalFormatting>
  <conditionalFormatting sqref="D85 S85">
    <cfRule type="cellIs" dxfId="52" priority="52" operator="equal">
      <formula>"Ikke udfyldt"</formula>
    </cfRule>
  </conditionalFormatting>
  <conditionalFormatting sqref="F85 Q85">
    <cfRule type="cellIs" dxfId="51" priority="51" operator="equal">
      <formula>"Ikke udfyldt"</formula>
    </cfRule>
  </conditionalFormatting>
  <conditionalFormatting sqref="H86:I86 H90:I90 H94:I94 H98:I98 H102:I102 H106:I106 H110:I110 H114:I114 H118:I118 H122:I122 H126:I126 H130:I130 H134:I134 H138:I138 H142:I142 H146:I146 H150:I150 H154:I154 H158:I158 H162:I162 H166:I166 H170:I170 H174:I174 R86:S86 R98:S98 R106:S106 R114:S114 R126:S126 R130:S130 R138:S138 X86 X90 X94 X98 X102 X106 X110 X114 X118 X122 X126 X130 X134 X138 X142 X146 X150 X154 X158 X162 X166 X170 X174">
    <cfRule type="cellIs" dxfId="50" priority="50" operator="equal">
      <formula>"Ikke udfyldt"</formula>
    </cfRule>
  </conditionalFormatting>
  <conditionalFormatting sqref="D86 D102 D106 D114 D126 D158 D174 P86:Q86 P98:Q98 P106:Q106 P114:Q114 P126:Q126 P130:Q130 P138:Q138 Y150 Y154 Y158 Y162 Y166 Y170 Y174 D122:D123 D162:D172">
    <cfRule type="cellIs" dxfId="49" priority="49" operator="equal">
      <formula>"Ikke udfyldt"</formula>
    </cfRule>
  </conditionalFormatting>
  <conditionalFormatting sqref="F86 F90 F94 F98 F102 F106 F110 F114 F118 F122 F126 F130 F134 F138 F142 F146 F150 F154 F158 F162 F166 F170 F174 N86:O86 N98:O98 N106:O106 N114:O114 N126:O126 N130:O130 N138:O138 U86:U174">
    <cfRule type="cellIs" dxfId="48" priority="48" operator="equal">
      <formula>"Ikke udfyldt"</formula>
    </cfRule>
  </conditionalFormatting>
  <conditionalFormatting sqref="D87:D98">
    <cfRule type="cellIs" dxfId="47" priority="47" operator="equal">
      <formula>"Ikke udfyldt"</formula>
    </cfRule>
  </conditionalFormatting>
  <conditionalFormatting sqref="D147:D149">
    <cfRule type="cellIs" dxfId="46" priority="46" operator="equal">
      <formula>"Ikke udfyldt"</formula>
    </cfRule>
  </conditionalFormatting>
  <conditionalFormatting sqref="D103:D105">
    <cfRule type="cellIs" dxfId="45" priority="45" operator="equal">
      <formula>"Ikke udfyldt"</formula>
    </cfRule>
  </conditionalFormatting>
  <conditionalFormatting sqref="D107:D111">
    <cfRule type="cellIs" dxfId="44" priority="44" operator="equal">
      <formula>"Ikke udfyldt"</formula>
    </cfRule>
  </conditionalFormatting>
  <conditionalFormatting sqref="D115:D121">
    <cfRule type="cellIs" dxfId="43" priority="43" operator="equal">
      <formula>"Ikke udfyldt"</formula>
    </cfRule>
  </conditionalFormatting>
  <conditionalFormatting sqref="D150:D152">
    <cfRule type="cellIs" dxfId="42" priority="42" operator="equal">
      <formula>"Ikke udfyldt"</formula>
    </cfRule>
  </conditionalFormatting>
  <conditionalFormatting sqref="H262:I262 H274:I274 H278:I278 H286:I286 H290:I290 H306:I306 R274:S274 R282:S282 R290:S290 R302:S302 R306:S306 X262 X266 X270 X274 X278 X282 X286 X290 X294 X298 X302 X306">
    <cfRule type="cellIs" dxfId="41" priority="18" operator="equal">
      <formula>"Ikke udfyldt"</formula>
    </cfRule>
  </conditionalFormatting>
  <conditionalFormatting sqref="D278 D282 D290 D302 P274:Q274 P282:Q282 P290:Q290 P302:Q302 P306:Q306 D298:D299">
    <cfRule type="cellIs" dxfId="40" priority="17" operator="equal">
      <formula>"Ikke udfyldt"</formula>
    </cfRule>
  </conditionalFormatting>
  <conditionalFormatting sqref="F262 F266 F270 F274 F278 F282 F286 F290 F294 F298 F302 F306 N274:O274 N282:O282 N290:O290 N302:O302 N306:O306 U262:U267 U269:U294 U296:U307">
    <cfRule type="cellIs" dxfId="39" priority="16" operator="equal">
      <formula>"Ikke udfyldt"</formula>
    </cfRule>
  </conditionalFormatting>
  <conditionalFormatting sqref="D263:D274">
    <cfRule type="cellIs" dxfId="38" priority="15" operator="equal">
      <formula>"Ikke udfyldt"</formula>
    </cfRule>
  </conditionalFormatting>
  <conditionalFormatting sqref="D280:D281">
    <cfRule type="cellIs" dxfId="37" priority="14" operator="equal">
      <formula>"Ikke udfyldt"</formula>
    </cfRule>
  </conditionalFormatting>
  <conditionalFormatting sqref="D283:D287">
    <cfRule type="cellIs" dxfId="36" priority="13" operator="equal">
      <formula>"Ikke udfyldt"</formula>
    </cfRule>
  </conditionalFormatting>
  <conditionalFormatting sqref="D291:D297">
    <cfRule type="cellIs" dxfId="35" priority="12" operator="equal">
      <formula>"Ikke udfyldt"</formula>
    </cfRule>
  </conditionalFormatting>
  <conditionalFormatting sqref="U268">
    <cfRule type="cellIs" dxfId="34" priority="11" operator="equal">
      <formula>"Ikke udfyldt"</formula>
    </cfRule>
  </conditionalFormatting>
  <conditionalFormatting sqref="J274:K274">
    <cfRule type="cellIs" dxfId="33" priority="10" operator="equal">
      <formula>"Ikke udfyldt"</formula>
    </cfRule>
  </conditionalFormatting>
  <conditionalFormatting sqref="J278:K278">
    <cfRule type="cellIs" dxfId="32" priority="9" operator="equal">
      <formula>"Ikke udfyldt"</formula>
    </cfRule>
  </conditionalFormatting>
  <conditionalFormatting sqref="D279">
    <cfRule type="cellIs" dxfId="31" priority="8" operator="equal">
      <formula>"Ikke udfyldt"</formula>
    </cfRule>
  </conditionalFormatting>
  <conditionalFormatting sqref="J286:K286">
    <cfRule type="cellIs" dxfId="30" priority="7" operator="equal">
      <formula>"Ikke udfyldt"</formula>
    </cfRule>
  </conditionalFormatting>
  <conditionalFormatting sqref="J290:K290">
    <cfRule type="cellIs" dxfId="29" priority="6" operator="equal">
      <formula>"Ikke udfyldt"</formula>
    </cfRule>
  </conditionalFormatting>
  <conditionalFormatting sqref="X295">
    <cfRule type="cellIs" dxfId="28" priority="5" operator="equal">
      <formula>"Ikke udfyldt"</formula>
    </cfRule>
  </conditionalFormatting>
  <conditionalFormatting sqref="U295">
    <cfRule type="cellIs" dxfId="27" priority="4" operator="equal">
      <formula>"Ikke udfyldt"</formula>
    </cfRule>
  </conditionalFormatting>
  <conditionalFormatting sqref="J306:K306">
    <cfRule type="cellIs" dxfId="26" priority="3" operator="equal">
      <formula>"Ikke udfyldt"</formula>
    </cfRule>
  </conditionalFormatting>
  <conditionalFormatting sqref="B86 B90 B94 B98 B102 B106 B110 B114 B118 B122 B126 B130 B134 B138 B142 B146 B150 B154 B158 B162 B166 B170 B174">
    <cfRule type="cellIs" dxfId="25" priority="2" operator="equal">
      <formula>"Ikke udfyldt"</formula>
    </cfRule>
  </conditionalFormatting>
  <conditionalFormatting sqref="B262 B266 B270 B274 B278 B282 B286 B290 B294 B298 B302 B306">
    <cfRule type="cellIs" dxfId="24" priority="1" operator="equal">
      <formula>"Ikke udfyldt"</formula>
    </cfRule>
  </conditionalFormatting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headerFooter>
    <oddHeader>&amp;LBilag A: Oversigt over udbudte vogne&amp;RFG7 - FlexGaranti</oddHeader>
    <oddFooter>&amp;L&amp;D&amp;R&amp;P af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D1CFDE6FCB142A6234CE623A854C3" ma:contentTypeVersion="11" ma:contentTypeDescription="Create a new document." ma:contentTypeScope="" ma:versionID="e89cfb875ee7033f6ba6fee2b4cb31a6">
  <xsd:schema xmlns:xsd="http://www.w3.org/2001/XMLSchema" xmlns:xs="http://www.w3.org/2001/XMLSchema" xmlns:p="http://schemas.microsoft.com/office/2006/metadata/properties" xmlns:ns2="1b936a54-baa4-4d09-87db-10a9cd66a42a" xmlns:ns3="babf2a67-52d4-48d9-a66e-dab2bcb83235" targetNamespace="http://schemas.microsoft.com/office/2006/metadata/properties" ma:root="true" ma:fieldsID="48a069e486d4205793ad6928400219d6" ns2:_="" ns3:_="">
    <xsd:import namespace="1b936a54-baa4-4d09-87db-10a9cd66a42a"/>
    <xsd:import namespace="babf2a67-52d4-48d9-a66e-dab2bcb83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36a54-baa4-4d09-87db-10a9cd66a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f2a67-52d4-48d9-a66e-dab2bcb83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2A1687-6571-4172-90D0-1279E69C59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F0B642-A6C4-4AC6-80C5-9396E4676CA1}">
  <ds:schemaRefs>
    <ds:schemaRef ds:uri="http://schemas.microsoft.com/office/2006/metadata/properties"/>
    <ds:schemaRef ds:uri="http://schemas.openxmlformats.org/package/2006/metadata/core-properties"/>
    <ds:schemaRef ds:uri="babf2a67-52d4-48d9-a66e-dab2bcb83235"/>
    <ds:schemaRef ds:uri="http://purl.org/dc/terms/"/>
    <ds:schemaRef ds:uri="http://schemas.microsoft.com/office/2006/documentManagement/types"/>
    <ds:schemaRef ds:uri="1b936a54-baa4-4d09-87db-10a9cd66a42a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45739E-E718-4CA0-9FE0-A2238EA96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936a54-baa4-4d09-87db-10a9cd66a42a"/>
    <ds:schemaRef ds:uri="babf2a67-52d4-48d9-a66e-dab2bcb83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Alle vogne</vt:lpstr>
      <vt:lpstr>'Alle vogne'!Udskriftsområde</vt:lpstr>
      <vt:lpstr>'Alle vogne'!Udskriftstitler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Charlotte Holst Nicolaisen</dc:creator>
  <cp:keywords/>
  <dc:description/>
  <cp:lastModifiedBy>Jan Ingebrigtsen</cp:lastModifiedBy>
  <cp:revision/>
  <cp:lastPrinted>2020-07-16T12:30:55Z</cp:lastPrinted>
  <dcterms:created xsi:type="dcterms:W3CDTF">2020-07-05T14:27:56Z</dcterms:created>
  <dcterms:modified xsi:type="dcterms:W3CDTF">2020-07-16T12:32:53Z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0x010100049D1CFDE6FCB142A6234CE623A854C3</vt:lpwstr>
  </property>
</Properties>
</file>