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https://samarbejde.ski.dk/50862017/Dokumenter/Fase 5 - Prækvalifikationsfase/1. Offentliggjort udbudsmateriale/"/>
    </mc:Choice>
  </mc:AlternateContent>
  <workbookProtection workbookPassword="DB9B" lockStructure="1"/>
  <bookViews>
    <workbookView xWindow="0" yWindow="0" windowWidth="28800" windowHeight="12210"/>
  </bookViews>
  <sheets>
    <sheet name="1. Generel information" sheetId="1" r:id="rId1"/>
    <sheet name="2. Info tilsluttede kunder" sheetId="2" r:id="rId2"/>
    <sheet name="3. Tilslutning og tiltrædelse" sheetId="3" r:id="rId3"/>
    <sheet name="4. Forventet volumen" sheetId="5" r:id="rId4"/>
    <sheet name="5. Øvrige kunder" sheetId="6" r:id="rId5"/>
    <sheet name="6. Abonnementsoversigt" sheetId="8" r:id="rId6"/>
  </sheets>
  <externalReferences>
    <externalReference r:id="rId7"/>
    <externalReference r:id="rId8"/>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5" l="1"/>
</calcChain>
</file>

<file path=xl/sharedStrings.xml><?xml version="1.0" encoding="utf-8"?>
<sst xmlns="http://schemas.openxmlformats.org/spreadsheetml/2006/main" count="8591" uniqueCount="2997">
  <si>
    <t>Kunde</t>
  </si>
  <si>
    <t>Adresse</t>
  </si>
  <si>
    <t>Postnr og by</t>
  </si>
  <si>
    <t>CVR nr.</t>
  </si>
  <si>
    <t>Tlf.nr</t>
  </si>
  <si>
    <t>Kontaktperson / Navn</t>
  </si>
  <si>
    <t>Kontaktperson / Funktion (titel):</t>
  </si>
  <si>
    <t>Kontaktperson / Telefonnummer</t>
  </si>
  <si>
    <t>Kontaktperson / e-mail</t>
  </si>
  <si>
    <t>1</t>
  </si>
  <si>
    <t>Albertslund Kommune</t>
  </si>
  <si>
    <t>Nordmarks Alle 1</t>
  </si>
  <si>
    <t>2620 Albertslund</t>
  </si>
  <si>
    <t>66137112</t>
  </si>
  <si>
    <t>43686800</t>
  </si>
  <si>
    <t>Rafi Baronian</t>
  </si>
  <si>
    <t>Udbuds- Og Indkøbskonsulent</t>
  </si>
  <si>
    <t>43687655</t>
  </si>
  <si>
    <t>rafi.baronian@albertslund.dk</t>
  </si>
  <si>
    <t>2</t>
  </si>
  <si>
    <t>Allerød Kommune</t>
  </si>
  <si>
    <t>Bjarkesvej 2</t>
  </si>
  <si>
    <t>3450 Allerød</t>
  </si>
  <si>
    <t>60 18 31 12</t>
  </si>
  <si>
    <t>48100100</t>
  </si>
  <si>
    <t>Matilde Andersen</t>
  </si>
  <si>
    <t>Udbudskonsulent</t>
  </si>
  <si>
    <t>48126383</t>
  </si>
  <si>
    <t>mati@alleroed.dk</t>
  </si>
  <si>
    <t>3</t>
  </si>
  <si>
    <t>Billund Kommune</t>
  </si>
  <si>
    <t>Jorden Rundt 1</t>
  </si>
  <si>
    <t>7200 Grindsted</t>
  </si>
  <si>
    <t>29189765</t>
  </si>
  <si>
    <t>79727200</t>
  </si>
  <si>
    <t>Susanne Hansen</t>
  </si>
  <si>
    <t>79727229</t>
  </si>
  <si>
    <t>suh@billund.dk</t>
  </si>
  <si>
    <t>4</t>
  </si>
  <si>
    <t>Brøndby Kommune</t>
  </si>
  <si>
    <t>Park Allé 160</t>
  </si>
  <si>
    <t>2605 Brøndby</t>
  </si>
  <si>
    <t>65113015</t>
  </si>
  <si>
    <t>43282828</t>
  </si>
  <si>
    <t>Charlotte Støckel</t>
  </si>
  <si>
    <t>Indkøbskonsulent</t>
  </si>
  <si>
    <t>43282124</t>
  </si>
  <si>
    <t>cst@brondby.dk</t>
  </si>
  <si>
    <t>5</t>
  </si>
  <si>
    <t>Brønderslev Kommune</t>
  </si>
  <si>
    <t>Ny Rådhusplads 1</t>
  </si>
  <si>
    <t>9700 Brønderslev</t>
  </si>
  <si>
    <t>29189501</t>
  </si>
  <si>
    <t>99455876</t>
  </si>
  <si>
    <t>Jørn Lind</t>
  </si>
  <si>
    <t>jorn.lind@99454545.dk</t>
  </si>
  <si>
    <t>6</t>
  </si>
  <si>
    <t>Dragør Kommune</t>
  </si>
  <si>
    <t>Kirkevej 7</t>
  </si>
  <si>
    <t>2791 Dragør</t>
  </si>
  <si>
    <t>12881517</t>
  </si>
  <si>
    <t>32890100</t>
  </si>
  <si>
    <t>Christina Bredmose Holm</t>
  </si>
  <si>
    <t>32890136</t>
  </si>
  <si>
    <t>christinah@dragoer.dk</t>
  </si>
  <si>
    <t>7</t>
  </si>
  <si>
    <t>Egedal Kommune</t>
  </si>
  <si>
    <t>Dronning Dagmars Vej 200</t>
  </si>
  <si>
    <t>3650 Ølstykke</t>
  </si>
  <si>
    <t>29188386</t>
  </si>
  <si>
    <t>72590000</t>
  </si>
  <si>
    <t>Maja G. Barnekov</t>
  </si>
  <si>
    <t>72596268</t>
  </si>
  <si>
    <t>Udbud@egekom.dk</t>
  </si>
  <si>
    <t>8</t>
  </si>
  <si>
    <t>Favrskov Kommune</t>
  </si>
  <si>
    <t>Skovvej 20</t>
  </si>
  <si>
    <t>8382 Hinnerup</t>
  </si>
  <si>
    <t>29189714</t>
  </si>
  <si>
    <t>89641010</t>
  </si>
  <si>
    <t>Laila Juncker</t>
  </si>
  <si>
    <t>Faglig Koordinator</t>
  </si>
  <si>
    <t>89646209</t>
  </si>
  <si>
    <t>ljun@favrskov.dk</t>
  </si>
  <si>
    <t>9</t>
  </si>
  <si>
    <t>Fredensborg Kommune</t>
  </si>
  <si>
    <t>Egevangen 3 B</t>
  </si>
  <si>
    <t>2980 Kokkedal</t>
  </si>
  <si>
    <t>29188335</t>
  </si>
  <si>
    <t>+45 72565000</t>
  </si>
  <si>
    <t>Kirsten Hermansen</t>
  </si>
  <si>
    <t>+45 72565527</t>
  </si>
  <si>
    <t>kihe@fredensborg.dk</t>
  </si>
  <si>
    <t>10</t>
  </si>
  <si>
    <t>Frederikssund Kommune</t>
  </si>
  <si>
    <t>Torvet 2</t>
  </si>
  <si>
    <t>3600 Frederikssund</t>
  </si>
  <si>
    <t>29189129</t>
  </si>
  <si>
    <t>47351000</t>
  </si>
  <si>
    <t>Jan Ravn</t>
  </si>
  <si>
    <t>Distriktsleder for Servicekorpset</t>
  </si>
  <si>
    <t>40422031</t>
  </si>
  <si>
    <t>jravn@frederikssund.dk</t>
  </si>
  <si>
    <t>11</t>
  </si>
  <si>
    <t>Faaborg-Midtfyn Kommune</t>
  </si>
  <si>
    <t>Tinghøj Alle 2</t>
  </si>
  <si>
    <t>5750 Ringe</t>
  </si>
  <si>
    <t>29188645</t>
  </si>
  <si>
    <t>72530530</t>
  </si>
  <si>
    <t>Bjarne Roe Iversen</t>
  </si>
  <si>
    <t>72531193</t>
  </si>
  <si>
    <t>bi@fmk.dk</t>
  </si>
  <si>
    <t>12</t>
  </si>
  <si>
    <t>Kerteminde kommune</t>
  </si>
  <si>
    <t>Hans Schacksvej 4</t>
  </si>
  <si>
    <t>5300 Kerteminde</t>
  </si>
  <si>
    <t>29189706</t>
  </si>
  <si>
    <t>65151515</t>
  </si>
  <si>
    <t>13</t>
  </si>
  <si>
    <t>Langeland Kommune</t>
  </si>
  <si>
    <t>Fredensvej 1</t>
  </si>
  <si>
    <t>5900 Rudkøbing</t>
  </si>
  <si>
    <t>29188955</t>
  </si>
  <si>
    <t>63516000</t>
  </si>
  <si>
    <t>Ole Hansen</t>
  </si>
  <si>
    <t>Servicechef</t>
  </si>
  <si>
    <t>63516239</t>
  </si>
  <si>
    <t>oh@langelandkommune.dk</t>
  </si>
  <si>
    <t>14</t>
  </si>
  <si>
    <t>Nordfyns Kommune</t>
  </si>
  <si>
    <t>Østergade 23</t>
  </si>
  <si>
    <t>5400 Bogense</t>
  </si>
  <si>
    <t>29188947</t>
  </si>
  <si>
    <t>64828282</t>
  </si>
  <si>
    <t>15</t>
  </si>
  <si>
    <t>Nyborg Kommune</t>
  </si>
  <si>
    <t>Torvet 1</t>
  </si>
  <si>
    <t>5800 Nyborg</t>
  </si>
  <si>
    <t>29189722</t>
  </si>
  <si>
    <t>63337000</t>
  </si>
  <si>
    <t>Karin Elholm Juliussen</t>
  </si>
  <si>
    <t>Indkøbscontroller</t>
  </si>
  <si>
    <t>63337780</t>
  </si>
  <si>
    <t>kaej@nyborg.dk</t>
  </si>
  <si>
    <t>16</t>
  </si>
  <si>
    <t>Glostrup Kommune</t>
  </si>
  <si>
    <t>Rådhusparken 2</t>
  </si>
  <si>
    <t>2600 Glostrup</t>
  </si>
  <si>
    <t>65120119</t>
  </si>
  <si>
    <t>4323 6100</t>
  </si>
  <si>
    <t>Tibbe Knudssen</t>
  </si>
  <si>
    <t>Centerchef - Glostrup ejendomme</t>
  </si>
  <si>
    <t>4323 6386</t>
  </si>
  <si>
    <t>tibbe.knudsen@glostrup.dk</t>
  </si>
  <si>
    <t>17</t>
  </si>
  <si>
    <t>Guldborgsund Kommune</t>
  </si>
  <si>
    <t>Parkvej 37</t>
  </si>
  <si>
    <t>4800 Nykøbing F.</t>
  </si>
  <si>
    <t>29188599</t>
  </si>
  <si>
    <t>54731000</t>
  </si>
  <si>
    <t>Dorthe Hilleke Andreassen</t>
  </si>
  <si>
    <t>Indkøbskoordinator</t>
  </si>
  <si>
    <t>54732709</t>
  </si>
  <si>
    <t>dha@guldborgsund.dk</t>
  </si>
  <si>
    <t>18</t>
  </si>
  <si>
    <t>Halsnæs Kommune</t>
  </si>
  <si>
    <t>Rådhuspladsen 1</t>
  </si>
  <si>
    <t>3300 Frederiksværk</t>
  </si>
  <si>
    <t>29188416</t>
  </si>
  <si>
    <t>47784000</t>
  </si>
  <si>
    <t>Gert Eriksen</t>
  </si>
  <si>
    <t>Senior indkøbskonsulent</t>
  </si>
  <si>
    <t>47784007</t>
  </si>
  <si>
    <t>geree@halsnaes.dk</t>
  </si>
  <si>
    <t>19</t>
  </si>
  <si>
    <t>Helsingør Kommune</t>
  </si>
  <si>
    <t>Stengade 59</t>
  </si>
  <si>
    <t>3000 Helsingør</t>
  </si>
  <si>
    <t>64502018</t>
  </si>
  <si>
    <t>49282828</t>
  </si>
  <si>
    <t>Jonas Kaas Knudsen Wilhjelm</t>
  </si>
  <si>
    <t>25312253</t>
  </si>
  <si>
    <t>jkw11@helsingor.dk</t>
  </si>
  <si>
    <t>20</t>
  </si>
  <si>
    <t>Herlev Kommune</t>
  </si>
  <si>
    <t>Herlev Bygade 90</t>
  </si>
  <si>
    <t>2730 Herlev</t>
  </si>
  <si>
    <t>63640719</t>
  </si>
  <si>
    <t>44527000</t>
  </si>
  <si>
    <t>Mogens Mosegaard Nielsen</t>
  </si>
  <si>
    <t>Analyse- og Indkøbschef</t>
  </si>
  <si>
    <t>44526015</t>
  </si>
  <si>
    <t>mogens.mosegaard.nielsen@herlev.dk</t>
  </si>
  <si>
    <t>21</t>
  </si>
  <si>
    <t>Hjørring Kommune</t>
  </si>
  <si>
    <t>Springvandspladsen 5</t>
  </si>
  <si>
    <t>9800 Hjørring</t>
  </si>
  <si>
    <t>29189382</t>
  </si>
  <si>
    <t>72333333</t>
  </si>
  <si>
    <t>Tina Pilgaard</t>
  </si>
  <si>
    <t>72333217</t>
  </si>
  <si>
    <t>tina.pilgaard@hjoerring.dk</t>
  </si>
  <si>
    <t>22</t>
  </si>
  <si>
    <t>Hvidovre Kommune</t>
  </si>
  <si>
    <t>Hvidovrevej 278</t>
  </si>
  <si>
    <t>2650 Hvidovre</t>
  </si>
  <si>
    <t>55606617</t>
  </si>
  <si>
    <t>36393639</t>
  </si>
  <si>
    <t>Daniel Christensen</t>
  </si>
  <si>
    <t>36393148</t>
  </si>
  <si>
    <t>dcr@hvidovre.dk</t>
  </si>
  <si>
    <t>23</t>
  </si>
  <si>
    <t>Høje-Taastrup Kommune</t>
  </si>
  <si>
    <t>Bygaden 2</t>
  </si>
  <si>
    <t>2630 Taastrup</t>
  </si>
  <si>
    <t>19501817</t>
  </si>
  <si>
    <t>43591000</t>
  </si>
  <si>
    <t>Ulrich Elmvang</t>
  </si>
  <si>
    <t>Bilflådekoordinator</t>
  </si>
  <si>
    <t>43591261</t>
  </si>
  <si>
    <t>Indkoebsafdelingen@htk.dk</t>
  </si>
  <si>
    <t>24</t>
  </si>
  <si>
    <t>Jammerbugt Kommune</t>
  </si>
  <si>
    <t>Toftevej 43</t>
  </si>
  <si>
    <t>9440 Aabybro</t>
  </si>
  <si>
    <t>29189439</t>
  </si>
  <si>
    <t>72571111</t>
  </si>
  <si>
    <t>Anne Fanøe Nilsson</t>
  </si>
  <si>
    <t>72577528</t>
  </si>
  <si>
    <t>aen@jammerbugt.dk</t>
  </si>
  <si>
    <t>25</t>
  </si>
  <si>
    <t>Kalundborg Kommune</t>
  </si>
  <si>
    <t>Holbækvej 141B</t>
  </si>
  <si>
    <t>4400 Kalundborg</t>
  </si>
  <si>
    <t>29189595</t>
  </si>
  <si>
    <t>59534400</t>
  </si>
  <si>
    <t>Jacques Weirauch</t>
  </si>
  <si>
    <t>59535136</t>
  </si>
  <si>
    <t>jawe@kalundborg.dk</t>
  </si>
  <si>
    <t>26</t>
  </si>
  <si>
    <t>Københavns Kommune</t>
  </si>
  <si>
    <t>Rådhuspladsen</t>
  </si>
  <si>
    <t>1599 København V</t>
  </si>
  <si>
    <t>64942212</t>
  </si>
  <si>
    <t>33663366</t>
  </si>
  <si>
    <t>Kristoffer Eskild Thomsen</t>
  </si>
  <si>
    <t>Udviklingskonsulent</t>
  </si>
  <si>
    <t>23490816</t>
  </si>
  <si>
    <t>e22q@tmf.kk.dk</t>
  </si>
  <si>
    <t>27</t>
  </si>
  <si>
    <t>Københavns Universitet</t>
  </si>
  <si>
    <t>Nørregade 10</t>
  </si>
  <si>
    <t>1017 København K</t>
  </si>
  <si>
    <t>DK29979812</t>
  </si>
  <si>
    <t>35 32 26 26</t>
  </si>
  <si>
    <t>Morten Have</t>
  </si>
  <si>
    <t>+45 93565181</t>
  </si>
  <si>
    <t>morten.have@adm.ku.dk</t>
  </si>
  <si>
    <t>28</t>
  </si>
  <si>
    <t>Køge Kommune</t>
  </si>
  <si>
    <t>4600 Køge</t>
  </si>
  <si>
    <t>29189374</t>
  </si>
  <si>
    <t>56676767</t>
  </si>
  <si>
    <t>Torben Bjerre</t>
  </si>
  <si>
    <t>56676899</t>
  </si>
  <si>
    <t>torben.bjerre@koege.dk</t>
  </si>
  <si>
    <t>29</t>
  </si>
  <si>
    <t>Lejre Kommune</t>
  </si>
  <si>
    <t>Møllebjergvej 4</t>
  </si>
  <si>
    <t>4330 Hvalsø</t>
  </si>
  <si>
    <t>29188548</t>
  </si>
  <si>
    <t>46464646</t>
  </si>
  <si>
    <t>Charlotte Aagreen</t>
  </si>
  <si>
    <t>Indkøbsspecialist</t>
  </si>
  <si>
    <t>29171669</t>
  </si>
  <si>
    <t>chaa@lejre.dk</t>
  </si>
  <si>
    <t>30</t>
  </si>
  <si>
    <t>Lolland Kommune</t>
  </si>
  <si>
    <t>Jernbanegade 7</t>
  </si>
  <si>
    <t>4930 Maribo</t>
  </si>
  <si>
    <t>29188572</t>
  </si>
  <si>
    <t>54676767</t>
  </si>
  <si>
    <t>Søren Groth Therkelsen</t>
  </si>
  <si>
    <t>Indkøbschef</t>
  </si>
  <si>
    <t>54676865</t>
  </si>
  <si>
    <t>sogt@lolland.dk</t>
  </si>
  <si>
    <t>31</t>
  </si>
  <si>
    <t>Lyngby-Taarbæk Kommune</t>
  </si>
  <si>
    <t>Lyngby Torv 17</t>
  </si>
  <si>
    <t>2800 Kgs. Lyngby</t>
  </si>
  <si>
    <t>11 71 53 11</t>
  </si>
  <si>
    <t>45973000</t>
  </si>
  <si>
    <t>Kim René Jørgensen</t>
  </si>
  <si>
    <t>23318607</t>
  </si>
  <si>
    <t>kimre@ltk.dk</t>
  </si>
  <si>
    <t>32</t>
  </si>
  <si>
    <t>Mariagerfjord Kommune</t>
  </si>
  <si>
    <t>Nordre Kajgade 1</t>
  </si>
  <si>
    <t>9500 Hobro</t>
  </si>
  <si>
    <t>29189455</t>
  </si>
  <si>
    <t>97113000</t>
  </si>
  <si>
    <t>Anni Rytter Clemensen</t>
  </si>
  <si>
    <t>Afdelingsleder</t>
  </si>
  <si>
    <t>97113048</t>
  </si>
  <si>
    <t>ancle@mariagerfjord.dk</t>
  </si>
  <si>
    <t>33</t>
  </si>
  <si>
    <t>Norddjurs Kommune</t>
  </si>
  <si>
    <t>Torvet 3</t>
  </si>
  <si>
    <t>8500 Grenaa</t>
  </si>
  <si>
    <t>29189986</t>
  </si>
  <si>
    <t>89591000</t>
  </si>
  <si>
    <t>Kathrine Lynggaard</t>
  </si>
  <si>
    <t>89593300</t>
  </si>
  <si>
    <t>indkoeb@norddjurs.dk</t>
  </si>
  <si>
    <t>34</t>
  </si>
  <si>
    <t>Faxe kommune</t>
  </si>
  <si>
    <t>Frederiksgade 9</t>
  </si>
  <si>
    <t>4690 Haslev</t>
  </si>
  <si>
    <t>29188475</t>
  </si>
  <si>
    <t>56230000</t>
  </si>
  <si>
    <t>Ermina Hodzic</t>
  </si>
  <si>
    <t>55885410</t>
  </si>
  <si>
    <t>ehodz@naestved.dk</t>
  </si>
  <si>
    <t>35</t>
  </si>
  <si>
    <t>Næstved Kommune</t>
  </si>
  <si>
    <t>Teatergade 8</t>
  </si>
  <si>
    <t>4700 Næstved</t>
  </si>
  <si>
    <t>29189625</t>
  </si>
  <si>
    <t>5885588</t>
  </si>
  <si>
    <t>36</t>
  </si>
  <si>
    <t>Odense Kommune</t>
  </si>
  <si>
    <t>Flakhaven 2</t>
  </si>
  <si>
    <t>5000 Odense C</t>
  </si>
  <si>
    <t>35209115</t>
  </si>
  <si>
    <t>66131372</t>
  </si>
  <si>
    <t>Claudia Harding Hansen</t>
  </si>
  <si>
    <t>Contract Manager</t>
  </si>
  <si>
    <t>23250668</t>
  </si>
  <si>
    <t>clhh@odense.dk</t>
  </si>
  <si>
    <t>37</t>
  </si>
  <si>
    <t>Odsherred Kommune</t>
  </si>
  <si>
    <t>Nyvej 22</t>
  </si>
  <si>
    <t>4573 Højby</t>
  </si>
  <si>
    <t>29188459</t>
  </si>
  <si>
    <t>59666666</t>
  </si>
  <si>
    <t>Debbie Sørensen</t>
  </si>
  <si>
    <t xml:space="preserve"> </t>
  </si>
  <si>
    <t>debs@odsherred.dk</t>
  </si>
  <si>
    <t>38</t>
  </si>
  <si>
    <t>Rebild Kommune</t>
  </si>
  <si>
    <t>Hobrovej 110</t>
  </si>
  <si>
    <t>9530 Støvring</t>
  </si>
  <si>
    <t>29 18 94 63</t>
  </si>
  <si>
    <t>99889988</t>
  </si>
  <si>
    <t>Søren Lysholt Hansen</t>
  </si>
  <si>
    <t>Jurist</t>
  </si>
  <si>
    <t>30105729</t>
  </si>
  <si>
    <t>slha@rebild.dk</t>
  </si>
  <si>
    <t>39</t>
  </si>
  <si>
    <t>Ringkøbing-Skjern Kommune</t>
  </si>
  <si>
    <t>Ved Fjorden 6</t>
  </si>
  <si>
    <t>6950 Ringkøbing</t>
  </si>
  <si>
    <t>29189609</t>
  </si>
  <si>
    <t>99742424</t>
  </si>
  <si>
    <t>Holger Østergaard</t>
  </si>
  <si>
    <t>99741943</t>
  </si>
  <si>
    <t>holger.ostergaard@rksk.dk</t>
  </si>
  <si>
    <t>40</t>
  </si>
  <si>
    <t>Ringsted Kommune</t>
  </si>
  <si>
    <t>Sct. Bendtsgade 1</t>
  </si>
  <si>
    <t>4100 Ringsted</t>
  </si>
  <si>
    <t>18957981</t>
  </si>
  <si>
    <t>57626262</t>
  </si>
  <si>
    <t>Emil Gogotic</t>
  </si>
  <si>
    <t>57626555</t>
  </si>
  <si>
    <t>emgo@ringsted.dk</t>
  </si>
  <si>
    <t>41</t>
  </si>
  <si>
    <t>Nordsjællands Brandvæsen</t>
  </si>
  <si>
    <t>Kokkedal Industri Park 14</t>
  </si>
  <si>
    <t>28326858</t>
  </si>
  <si>
    <t>45803355</t>
  </si>
  <si>
    <t>Camilla Grubbe</t>
  </si>
  <si>
    <t>Sekretariatschef</t>
  </si>
  <si>
    <t>51 33 31 33</t>
  </si>
  <si>
    <t>CAMG@nsbv.dk</t>
  </si>
  <si>
    <t>42</t>
  </si>
  <si>
    <t>Rudersdal Kommune</t>
  </si>
  <si>
    <t>Øverødvej 2</t>
  </si>
  <si>
    <t>2840 Holte</t>
  </si>
  <si>
    <t>29 18 83 78</t>
  </si>
  <si>
    <t>46 11 00 00</t>
  </si>
  <si>
    <t>Monica Holm Jensen</t>
  </si>
  <si>
    <t>46 11 20 38</t>
  </si>
  <si>
    <t>MOJEN@rudersdal.dk</t>
  </si>
  <si>
    <t>43</t>
  </si>
  <si>
    <t>Rødovre Kommune</t>
  </si>
  <si>
    <t>Rødovre Parkvej 150</t>
  </si>
  <si>
    <t>2610 Rødovre</t>
  </si>
  <si>
    <t>65307316</t>
  </si>
  <si>
    <t>36377000</t>
  </si>
  <si>
    <t>Alex Nielsen</t>
  </si>
  <si>
    <t>36377071</t>
  </si>
  <si>
    <t>ski@rk.dk</t>
  </si>
  <si>
    <t>44</t>
  </si>
  <si>
    <t>Silkeborg Kommune</t>
  </si>
  <si>
    <t>Søvej 1</t>
  </si>
  <si>
    <t>8600 Silkeborg</t>
  </si>
  <si>
    <t>29189641</t>
  </si>
  <si>
    <t>89701000</t>
  </si>
  <si>
    <t>Søren Boisen</t>
  </si>
  <si>
    <t>Leder af Indkøb og udbud</t>
  </si>
  <si>
    <t>20598369</t>
  </si>
  <si>
    <t>Soren.Boisen@silkeborg.dk</t>
  </si>
  <si>
    <t>45</t>
  </si>
  <si>
    <t>Skanderborg Kommune</t>
  </si>
  <si>
    <t>Skanderborg Fælled 1</t>
  </si>
  <si>
    <t>8660 Skanderborg</t>
  </si>
  <si>
    <t>29189633</t>
  </si>
  <si>
    <t>87947000</t>
  </si>
  <si>
    <t>Ditte Kjærgaard Andersen</t>
  </si>
  <si>
    <t>87947107</t>
  </si>
  <si>
    <t>dka@skanderborg.dk</t>
  </si>
  <si>
    <t>46</t>
  </si>
  <si>
    <t>Skive Kommune</t>
  </si>
  <si>
    <t>Torvegade 10</t>
  </si>
  <si>
    <t>7800 Skive</t>
  </si>
  <si>
    <t>29189579</t>
  </si>
  <si>
    <t>9915 5500</t>
  </si>
  <si>
    <t>Laila G. Jensen</t>
  </si>
  <si>
    <t>9915 5595</t>
  </si>
  <si>
    <t>lagj@skivekommune.dk</t>
  </si>
  <si>
    <t>47</t>
  </si>
  <si>
    <t>Slagelse kommune</t>
  </si>
  <si>
    <t>Rådhuspladsen 11, 3.</t>
  </si>
  <si>
    <t>4200 Slagelse</t>
  </si>
  <si>
    <t>4200  Slagelse</t>
  </si>
  <si>
    <t>58573600</t>
  </si>
  <si>
    <t>Bent Rønsgaard</t>
  </si>
  <si>
    <t>58573012</t>
  </si>
  <si>
    <t>bent@slagelse.dk</t>
  </si>
  <si>
    <t>48</t>
  </si>
  <si>
    <t>Solrød Kommune</t>
  </si>
  <si>
    <t>Solrød Center 1</t>
  </si>
  <si>
    <t>2680 Solrød Strand</t>
  </si>
  <si>
    <t>68534917</t>
  </si>
  <si>
    <t>56182000</t>
  </si>
  <si>
    <t>Lars Engell</t>
  </si>
  <si>
    <t>Udbuds- og indkøbsansvarlig</t>
  </si>
  <si>
    <t>56182275</t>
  </si>
  <si>
    <t>le@solrod.dk</t>
  </si>
  <si>
    <t>49</t>
  </si>
  <si>
    <t>Sorø Kommune</t>
  </si>
  <si>
    <t>Rådhusvej 8</t>
  </si>
  <si>
    <t>4180 Sorø</t>
  </si>
  <si>
    <t>29189994</t>
  </si>
  <si>
    <t>57876000</t>
  </si>
  <si>
    <t>emgo@Soroe.dk</t>
  </si>
  <si>
    <t>50</t>
  </si>
  <si>
    <t>Svendborg Kommune</t>
  </si>
  <si>
    <t>Ramsherred 5</t>
  </si>
  <si>
    <t>5700 Svendborg</t>
  </si>
  <si>
    <t>29189730</t>
  </si>
  <si>
    <t>62233000</t>
  </si>
  <si>
    <t>Martin Fuglkjær Møller</t>
  </si>
  <si>
    <t>30175216</t>
  </si>
  <si>
    <t>artin.moller@svendborg.dk</t>
  </si>
  <si>
    <t>51</t>
  </si>
  <si>
    <t>Syddjurs Kommune</t>
  </si>
  <si>
    <t>Lundbergsvej 2</t>
  </si>
  <si>
    <t>8400 Ebeltoft</t>
  </si>
  <si>
    <t>29189978</t>
  </si>
  <si>
    <t>87535000</t>
  </si>
  <si>
    <t>Malle Grimnitz</t>
  </si>
  <si>
    <t>40450180</t>
  </si>
  <si>
    <t>mtg@syddjurs.dk</t>
  </si>
  <si>
    <t>52</t>
  </si>
  <si>
    <t>Tårnby Kommune</t>
  </si>
  <si>
    <t>Amager Landevej 76</t>
  </si>
  <si>
    <t>2770 Kastrup</t>
  </si>
  <si>
    <t>20310413</t>
  </si>
  <si>
    <t>32471111</t>
  </si>
  <si>
    <t>Mikael Büchmann Methling</t>
  </si>
  <si>
    <t>32471115</t>
  </si>
  <si>
    <t>mbm.of@taarnby.dk</t>
  </si>
  <si>
    <t>53</t>
  </si>
  <si>
    <t>Vallensbæk Kommune</t>
  </si>
  <si>
    <t>Vallensbæk Stationstorv 100</t>
  </si>
  <si>
    <t>2665 Vallensbæk Strand</t>
  </si>
  <si>
    <t>19583910</t>
  </si>
  <si>
    <t>47 97 40 00</t>
  </si>
  <si>
    <t>Sussi Herløv Jensen</t>
  </si>
  <si>
    <t>47 97 40 71</t>
  </si>
  <si>
    <t>shj@vallensbaek.dk</t>
  </si>
  <si>
    <t>54</t>
  </si>
  <si>
    <t>Vesthimmerlands Kommune</t>
  </si>
  <si>
    <t>Vestre Boulevard 7</t>
  </si>
  <si>
    <t>9600 Aars</t>
  </si>
  <si>
    <t>29189471</t>
  </si>
  <si>
    <t>99668325</t>
  </si>
  <si>
    <t>Lisbeth Dencker</t>
  </si>
  <si>
    <t>lde@vesthimmerland.dk</t>
  </si>
  <si>
    <t>55</t>
  </si>
  <si>
    <t>Viborg Kommune</t>
  </si>
  <si>
    <t>Prinsens Allé 5</t>
  </si>
  <si>
    <t>8800 Viborg</t>
  </si>
  <si>
    <t>29189846</t>
  </si>
  <si>
    <t>87878787</t>
  </si>
  <si>
    <t>Søren Betzer</t>
  </si>
  <si>
    <t>41933476</t>
  </si>
  <si>
    <t>4sb@viborg.dk</t>
  </si>
  <si>
    <t>56</t>
  </si>
  <si>
    <t>Aalborg Kommune</t>
  </si>
  <si>
    <t>Boulevarden 13</t>
  </si>
  <si>
    <t>9000 Aalborg</t>
  </si>
  <si>
    <t>29189420</t>
  </si>
  <si>
    <t>99313131</t>
  </si>
  <si>
    <t>Laila Krenchel</t>
  </si>
  <si>
    <t>99314683</t>
  </si>
  <si>
    <t>laila.krenchel@aalborg.dk</t>
  </si>
  <si>
    <t>57</t>
  </si>
  <si>
    <t>Aarhus Kommune</t>
  </si>
  <si>
    <t>Rådhuspladsen 2</t>
  </si>
  <si>
    <t>8000 Aarhus C</t>
  </si>
  <si>
    <t>55133018</t>
  </si>
  <si>
    <t>89402000</t>
  </si>
  <si>
    <t>Annette Mærkedahl</t>
  </si>
  <si>
    <t>Specialist</t>
  </si>
  <si>
    <t>51575939</t>
  </si>
  <si>
    <t>anm@aarhus.dk</t>
  </si>
  <si>
    <t>58</t>
  </si>
  <si>
    <t>Middelfart Kommune</t>
  </si>
  <si>
    <t>Nytorv 9</t>
  </si>
  <si>
    <t>5500 Middelfart</t>
  </si>
  <si>
    <t>Anders Drostrup</t>
  </si>
  <si>
    <t>Kørselskoordinator</t>
  </si>
  <si>
    <t>anders.drostrup@middelfart.dk</t>
  </si>
  <si>
    <t>Tilsluttet systemet</t>
  </si>
  <si>
    <t>Undtaget forpligtelse på kategori 1</t>
  </si>
  <si>
    <t>Undtaget forpligtelse på kategori 2</t>
  </si>
  <si>
    <t>Undtaget forpligtelse på kategori 3</t>
  </si>
  <si>
    <t>Undtaget forpligtelse på kategori 4</t>
  </si>
  <si>
    <t>Tiltrædelsesdato kategori 1</t>
  </si>
  <si>
    <t>Tiltrædelsesdato kategori 2</t>
  </si>
  <si>
    <t>Tiltrædelsesdato kategori 3</t>
  </si>
  <si>
    <t>Tiltrædelsesdato kategori 4</t>
  </si>
  <si>
    <t>X</t>
  </si>
  <si>
    <t/>
  </si>
  <si>
    <t>18/12-2017</t>
  </si>
  <si>
    <t>18-12-2017</t>
  </si>
  <si>
    <t>01-01-2018</t>
  </si>
  <si>
    <t>01-03-2018</t>
  </si>
  <si>
    <t>01.11.2018</t>
  </si>
  <si>
    <t>01-02-2018</t>
  </si>
  <si>
    <t>15-06-2019</t>
  </si>
  <si>
    <t>05-05-2019</t>
  </si>
  <si>
    <t>15. juni 2019</t>
  </si>
  <si>
    <t>17-03-2018</t>
  </si>
  <si>
    <t>01-04-2018</t>
  </si>
  <si>
    <t>13.09.2018</t>
  </si>
  <si>
    <t>01-11-2019</t>
  </si>
  <si>
    <t>20-06-2021</t>
  </si>
  <si>
    <t>01-11-2018</t>
  </si>
  <si>
    <t>12-09-2018</t>
  </si>
  <si>
    <t>01.02.2018</t>
  </si>
  <si>
    <t>01.10.2019</t>
  </si>
  <si>
    <t>18.12.2017</t>
  </si>
  <si>
    <t>Forventet samlet volumen i Systemet estimere for 4 år</t>
  </si>
  <si>
    <t>Dynamisk indkøbssystem 50.86</t>
  </si>
  <si>
    <t>2021 eller senere</t>
  </si>
  <si>
    <t>Samlet volumen i DKK</t>
  </si>
  <si>
    <t>Firmanavn</t>
  </si>
  <si>
    <t>Kundetype</t>
  </si>
  <si>
    <t>CVR</t>
  </si>
  <si>
    <t>3F Bygge- Jord- og Miljøarbejdernes fagforening (BJMF) A-kasse</t>
  </si>
  <si>
    <t>Basisabonnent</t>
  </si>
  <si>
    <t>31009219</t>
  </si>
  <si>
    <t>AB Holmegaarden</t>
  </si>
  <si>
    <t>24375013</t>
  </si>
  <si>
    <t>AC Birk A/S</t>
  </si>
  <si>
    <t>36472154</t>
  </si>
  <si>
    <t>Affaldsregion Nord I/S</t>
  </si>
  <si>
    <t>14326987</t>
  </si>
  <si>
    <t>Affaldsselskabet Vendsyssel Vest I/S</t>
  </si>
  <si>
    <t>23264757</t>
  </si>
  <si>
    <t>AFLD I/S</t>
  </si>
  <si>
    <t>13814708</t>
  </si>
  <si>
    <t>Afuk's Produktionsskole</t>
  </si>
  <si>
    <t>26954665</t>
  </si>
  <si>
    <t>Agroskolen Hammerum</t>
  </si>
  <si>
    <t>Uddannelsesabonnement</t>
  </si>
  <si>
    <t>66799158</t>
  </si>
  <si>
    <t>Akademikernes A-kasse</t>
  </si>
  <si>
    <t>Storkundeabonnent</t>
  </si>
  <si>
    <t>18194686</t>
  </si>
  <si>
    <t>Aktiv Weekend</t>
  </si>
  <si>
    <t>30145631</t>
  </si>
  <si>
    <t>Al Quds Skole</t>
  </si>
  <si>
    <t>19614697</t>
  </si>
  <si>
    <t>Al2bolig</t>
  </si>
  <si>
    <t>39745216</t>
  </si>
  <si>
    <t>Alabu Bolig A.m.b.a</t>
  </si>
  <si>
    <t>31882206</t>
  </si>
  <si>
    <t>Storkundeabonnent (central)</t>
  </si>
  <si>
    <t>Allerød Gymnasium</t>
  </si>
  <si>
    <t>29542929</t>
  </si>
  <si>
    <t>60183112</t>
  </si>
  <si>
    <t>Allindelille Friskole</t>
  </si>
  <si>
    <t>34104484</t>
  </si>
  <si>
    <t>Almannaverkið</t>
  </si>
  <si>
    <t>Alme Kristne Friskole</t>
  </si>
  <si>
    <t>65643715</t>
  </si>
  <si>
    <t>Almenbo Aarhus</t>
  </si>
  <si>
    <t>59645013</t>
  </si>
  <si>
    <t>Alssundgymnasiet Sønderborg</t>
  </si>
  <si>
    <t>29747180</t>
  </si>
  <si>
    <t>Amgros I/S</t>
  </si>
  <si>
    <t>14479880</t>
  </si>
  <si>
    <t>Amu Hoverdal</t>
  </si>
  <si>
    <t>19550249</t>
  </si>
  <si>
    <t>Amu Nordjylland</t>
  </si>
  <si>
    <t>10255384</t>
  </si>
  <si>
    <t>AMU Syd</t>
  </si>
  <si>
    <t>10085292</t>
  </si>
  <si>
    <t>Amu Vest</t>
  </si>
  <si>
    <t>20874651</t>
  </si>
  <si>
    <t>Amu-Fyn</t>
  </si>
  <si>
    <t>37127655</t>
  </si>
  <si>
    <t>Andelsboligforeningen Af 1941</t>
  </si>
  <si>
    <t>59980319</t>
  </si>
  <si>
    <t>Andelsboligforeningen Himmerland</t>
  </si>
  <si>
    <t>35773010</t>
  </si>
  <si>
    <t>Andelsboligforeningen Odinsgaard</t>
  </si>
  <si>
    <t>42405213</t>
  </si>
  <si>
    <t>Andelslandsbyen Nyvang</t>
  </si>
  <si>
    <t>13978298</t>
  </si>
  <si>
    <t>Andelsselskabet Alboa</t>
  </si>
  <si>
    <t>29462518</t>
  </si>
  <si>
    <t>Anti Doping Danmark</t>
  </si>
  <si>
    <t>28204787</t>
  </si>
  <si>
    <t>AOF Center Sjælland</t>
  </si>
  <si>
    <t>82647511</t>
  </si>
  <si>
    <t>AOF Danmark</t>
  </si>
  <si>
    <t>Forenings-/koncernabonnent</t>
  </si>
  <si>
    <t>31460115</t>
  </si>
  <si>
    <t>AOF Midtjylland</t>
  </si>
  <si>
    <t>10534291</t>
  </si>
  <si>
    <t>Aquadjurs A/S</t>
  </si>
  <si>
    <t>30532740</t>
  </si>
  <si>
    <t>Arbejdernes Andels Boligforening Århus</t>
  </si>
  <si>
    <t>41954817</t>
  </si>
  <si>
    <t>Arbejdernes Andelsboligforening</t>
  </si>
  <si>
    <t>37308811</t>
  </si>
  <si>
    <t>Arbejdernes Andelsboligforening af 1938</t>
  </si>
  <si>
    <t>39613018</t>
  </si>
  <si>
    <t>Arbejdernes Andels-Boligforening Varde</t>
  </si>
  <si>
    <t>14278818</t>
  </si>
  <si>
    <t>Arbejdernes Boligforening</t>
  </si>
  <si>
    <t>45718514</t>
  </si>
  <si>
    <t>Arbejdernes Boligforening - Esbjerg</t>
  </si>
  <si>
    <t>49995717</t>
  </si>
  <si>
    <t>Arbejdernes Boligselskab</t>
  </si>
  <si>
    <t>28730055</t>
  </si>
  <si>
    <t>Arbejdernes Boligselskab I Gladsaxe</t>
  </si>
  <si>
    <t>29073112</t>
  </si>
  <si>
    <t>Arbejdernes Byggeforening</t>
  </si>
  <si>
    <t>38239619</t>
  </si>
  <si>
    <t>Arbejdsmarkedets Feriefond</t>
  </si>
  <si>
    <t>50251128</t>
  </si>
  <si>
    <t>Arbejdsmarkedets Tillægspension</t>
  </si>
  <si>
    <t>43405810</t>
  </si>
  <si>
    <t>Arena Syd</t>
  </si>
  <si>
    <t>33218710</t>
  </si>
  <si>
    <t>Arken Museet For Moderne Kunst I Strandparken</t>
  </si>
  <si>
    <t>17837605</t>
  </si>
  <si>
    <t>ARoS Aarhus Kunstmuseum</t>
  </si>
  <si>
    <t>39799928</t>
  </si>
  <si>
    <t>ARWOS Service A/S</t>
  </si>
  <si>
    <t>32562531</t>
  </si>
  <si>
    <t>As Friskole</t>
  </si>
  <si>
    <t>19149447</t>
  </si>
  <si>
    <t>ASE</t>
  </si>
  <si>
    <t>59568116</t>
  </si>
  <si>
    <t>Ask4US</t>
  </si>
  <si>
    <t>36682329</t>
  </si>
  <si>
    <t>Askovfonden</t>
  </si>
  <si>
    <t>55627312</t>
  </si>
  <si>
    <t>Asmildkloster Landbrugsskole</t>
  </si>
  <si>
    <t>14939539</t>
  </si>
  <si>
    <t>Assens Kommune</t>
  </si>
  <si>
    <t>29189692</t>
  </si>
  <si>
    <t>Assens Service</t>
  </si>
  <si>
    <t>32143539</t>
  </si>
  <si>
    <t>Associated Danish Ports A/S</t>
  </si>
  <si>
    <t>25277236</t>
  </si>
  <si>
    <t>Astma-Allergi Forbundet</t>
  </si>
  <si>
    <t>55335028</t>
  </si>
  <si>
    <t>Astra</t>
  </si>
  <si>
    <t>32509444</t>
  </si>
  <si>
    <t>Atlantic Airways A/S</t>
  </si>
  <si>
    <t>20502002</t>
  </si>
  <si>
    <t>Atriumhus</t>
  </si>
  <si>
    <t>35250166</t>
  </si>
  <si>
    <t>AURA A/S</t>
  </si>
  <si>
    <t>10163668</t>
  </si>
  <si>
    <t>Aurehøj Gymnasium</t>
  </si>
  <si>
    <t>29546746</t>
  </si>
  <si>
    <t>B45</t>
  </si>
  <si>
    <t>40588213</t>
  </si>
  <si>
    <t>Baggårdsteatret</t>
  </si>
  <si>
    <t>51336518</t>
  </si>
  <si>
    <t>Ballerup Kommune</t>
  </si>
  <si>
    <t>58271713</t>
  </si>
  <si>
    <t>Bandholm Havn</t>
  </si>
  <si>
    <t>28019688</t>
  </si>
  <si>
    <t>Behandlingshjemmet Ringgården</t>
  </si>
  <si>
    <t>38035010</t>
  </si>
  <si>
    <t>Behandlingsprojektet Skovly</t>
  </si>
  <si>
    <t>78627719</t>
  </si>
  <si>
    <t>Behandlingsskolerne</t>
  </si>
  <si>
    <t>27134165</t>
  </si>
  <si>
    <t>Beredskab &amp; Sikkerhed - Randers, Favrskov, Djursland</t>
  </si>
  <si>
    <t>34009570</t>
  </si>
  <si>
    <t>Beredskab Øst</t>
  </si>
  <si>
    <t>37187739</t>
  </si>
  <si>
    <t>Beredskabsforbundet</t>
  </si>
  <si>
    <t>56776214</t>
  </si>
  <si>
    <t>Beskæftigelsesministeriet</t>
  </si>
  <si>
    <t>10172748</t>
  </si>
  <si>
    <t>Betty Nansen Teatret</t>
  </si>
  <si>
    <t>17358944</t>
  </si>
  <si>
    <t>Billund Lufthavn A/S</t>
  </si>
  <si>
    <t>23343118</t>
  </si>
  <si>
    <t>Billund Vand A/S</t>
  </si>
  <si>
    <t>33039735</t>
  </si>
  <si>
    <t>Biofos A/S</t>
  </si>
  <si>
    <t>25601920</t>
  </si>
  <si>
    <t>Birkerød Gymnasium, HF, IB &amp; Kostskole</t>
  </si>
  <si>
    <t>29554358</t>
  </si>
  <si>
    <t>Bjerringbro Gymnasium</t>
  </si>
  <si>
    <t>29553629</t>
  </si>
  <si>
    <t>Blidstrup Efterskole</t>
  </si>
  <si>
    <t>60573816</t>
  </si>
  <si>
    <t>Blå Kors Danmark</t>
  </si>
  <si>
    <t>60786615</t>
  </si>
  <si>
    <t>Blåbjerg Friskole</t>
  </si>
  <si>
    <t>20849231</t>
  </si>
  <si>
    <t>Bo &amp; Job Uddannelsen</t>
  </si>
  <si>
    <t>15399406</t>
  </si>
  <si>
    <t>Bo- Og Behandlingstilbudet Feddet</t>
  </si>
  <si>
    <t>26953545</t>
  </si>
  <si>
    <t>Bo/Skole/Job</t>
  </si>
  <si>
    <t>Boddum-Ydby Friskole og Børnehave</t>
  </si>
  <si>
    <t>27188044</t>
  </si>
  <si>
    <t>Bofællesskabet Skærvebo</t>
  </si>
  <si>
    <t>26544211</t>
  </si>
  <si>
    <t>Boli.nu</t>
  </si>
  <si>
    <t>35457828</t>
  </si>
  <si>
    <t>Bolig Hjørring</t>
  </si>
  <si>
    <t>31507251</t>
  </si>
  <si>
    <t>Bolig Horsens</t>
  </si>
  <si>
    <t>34774846</t>
  </si>
  <si>
    <t>Boligforeningen 3B</t>
  </si>
  <si>
    <t>19786145</t>
  </si>
  <si>
    <t>Boligforeningen af 1942</t>
  </si>
  <si>
    <t>29418217</t>
  </si>
  <si>
    <t>Boligforeningen Byggebo</t>
  </si>
  <si>
    <t>28504500</t>
  </si>
  <si>
    <t>Boligforeningen Fredensbo</t>
  </si>
  <si>
    <t>52047110</t>
  </si>
  <si>
    <t>Boligforeningen Fremad</t>
  </si>
  <si>
    <t>50220613</t>
  </si>
  <si>
    <t>Boligforeningen Kristiansdal</t>
  </si>
  <si>
    <t>31491428</t>
  </si>
  <si>
    <t>Boligforeningen Ringgården</t>
  </si>
  <si>
    <t>41905018</t>
  </si>
  <si>
    <t>Boligforeningen Ungdomsbo</t>
  </si>
  <si>
    <t>50196011</t>
  </si>
  <si>
    <t>Boligforeningen Vesterport</t>
  </si>
  <si>
    <t>61846611</t>
  </si>
  <si>
    <t>Boligforeningen ØsterBO</t>
  </si>
  <si>
    <t>14905618</t>
  </si>
  <si>
    <t>Boligforeningen AAB</t>
  </si>
  <si>
    <t>31428815</t>
  </si>
  <si>
    <t>Boligforeningen Århus Omegn</t>
  </si>
  <si>
    <t>45861317</t>
  </si>
  <si>
    <t>Boliggården</t>
  </si>
  <si>
    <t>28622740</t>
  </si>
  <si>
    <t>Boligkontoret Danmark</t>
  </si>
  <si>
    <t>31386616</t>
  </si>
  <si>
    <t>Boligkontoret Fredericia</t>
  </si>
  <si>
    <t>27006531</t>
  </si>
  <si>
    <t>Boligkontoret Århus</t>
  </si>
  <si>
    <t>30968301</t>
  </si>
  <si>
    <t>BoligKorsør</t>
  </si>
  <si>
    <t>72788850</t>
  </si>
  <si>
    <t>Boligselskabernes Landsforening</t>
  </si>
  <si>
    <t>31447410</t>
  </si>
  <si>
    <t>Boligselskabet af 1943</t>
  </si>
  <si>
    <t>42254517</t>
  </si>
  <si>
    <t>Boligselskabet Af 1944</t>
  </si>
  <si>
    <t>62313714</t>
  </si>
  <si>
    <t>Boligselskabet Baldersbo</t>
  </si>
  <si>
    <t>48904912</t>
  </si>
  <si>
    <t>Boligselskabet Danbo</t>
  </si>
  <si>
    <t>30981812</t>
  </si>
  <si>
    <t>Boligselskabet Fruehøjgaard</t>
  </si>
  <si>
    <t>37922110</t>
  </si>
  <si>
    <t>Boligselskabet Nordjylland</t>
  </si>
  <si>
    <t>18928817</t>
  </si>
  <si>
    <t>Boligselskabet Sjælland</t>
  </si>
  <si>
    <t>42008419</t>
  </si>
  <si>
    <t>Boligselskabet Vibo</t>
  </si>
  <si>
    <t>36511710</t>
  </si>
  <si>
    <t>Boligselskabet Viborg</t>
  </si>
  <si>
    <t>96805853</t>
  </si>
  <si>
    <t>Boligselskabet Østvendsyssel</t>
  </si>
  <si>
    <t>43548328</t>
  </si>
  <si>
    <t>BOMI</t>
  </si>
  <si>
    <t>42581828</t>
  </si>
  <si>
    <t>Bomidtvest</t>
  </si>
  <si>
    <t>29594619</t>
  </si>
  <si>
    <t>Bomiva</t>
  </si>
  <si>
    <t>37330116</t>
  </si>
  <si>
    <t>Bordings Friskole</t>
  </si>
  <si>
    <t>23176610</t>
  </si>
  <si>
    <t>Bornholms Middelaldercenter</t>
  </si>
  <si>
    <t>19584887</t>
  </si>
  <si>
    <t>Bornholms Regionskommune</t>
  </si>
  <si>
    <t>26696348</t>
  </si>
  <si>
    <t>Bornholms Sundheds- og Sygeplejeskole</t>
  </si>
  <si>
    <t>29547807</t>
  </si>
  <si>
    <t>Borupgaard Gymnasium</t>
  </si>
  <si>
    <t>29554315</t>
  </si>
  <si>
    <t>Bostedet Fruerlund</t>
  </si>
  <si>
    <t>22021478</t>
  </si>
  <si>
    <t>BO-VEST, Boligsamarbejdet på Vestegnen</t>
  </si>
  <si>
    <t>29966389</t>
  </si>
  <si>
    <t>Bovia</t>
  </si>
  <si>
    <t>31737087</t>
  </si>
  <si>
    <t>Brabrand Boligforening</t>
  </si>
  <si>
    <t>36098511</t>
  </si>
  <si>
    <t>Bramming Boligforening</t>
  </si>
  <si>
    <t>63580619</t>
  </si>
  <si>
    <t>Branchearbejdsmiljørådet For Bygge Og Anlæg</t>
  </si>
  <si>
    <t>21834238</t>
  </si>
  <si>
    <t>Brand og Redning Sønderjylland</t>
  </si>
  <si>
    <t>35438718</t>
  </si>
  <si>
    <t>Brandts - Museum For Kunst &amp; Visuel Kultur S/I</t>
  </si>
  <si>
    <t>35134107</t>
  </si>
  <si>
    <t>Braruphus</t>
  </si>
  <si>
    <t>12122144</t>
  </si>
  <si>
    <t>Bredstrup-Pjedsted Idrætshal</t>
  </si>
  <si>
    <t>62623616</t>
  </si>
  <si>
    <t>Brøndby Gymnasie Selvejende Institution</t>
  </si>
  <si>
    <t>28265530</t>
  </si>
  <si>
    <t>Brøndby Idrætsefterskole</t>
  </si>
  <si>
    <t>32041264</t>
  </si>
  <si>
    <t>Brønderslev Gymnasium og HF</t>
  </si>
  <si>
    <t>29553513</t>
  </si>
  <si>
    <t>Brøruphus Efterskole</t>
  </si>
  <si>
    <t>37931713</t>
  </si>
  <si>
    <t>Bund Deutscher Nordschleswiger</t>
  </si>
  <si>
    <t>24757617</t>
  </si>
  <si>
    <t>Bupl Børne-Og Ungdomspædagogernes Arbejdsløshedskasse</t>
  </si>
  <si>
    <t>54904614</t>
  </si>
  <si>
    <t>Bus og tog</t>
  </si>
  <si>
    <t>32020747</t>
  </si>
  <si>
    <t>Business Center Bornholm</t>
  </si>
  <si>
    <t>31124816</t>
  </si>
  <si>
    <t>Business College Syd</t>
  </si>
  <si>
    <t>13629110</t>
  </si>
  <si>
    <t>Business Fredericia</t>
  </si>
  <si>
    <t>36353031</t>
  </si>
  <si>
    <t>Byggecentrum</t>
  </si>
  <si>
    <t>63035017</t>
  </si>
  <si>
    <t>Byggeriets Uddannelser</t>
  </si>
  <si>
    <t>27695094</t>
  </si>
  <si>
    <t>Byggeskadefonden</t>
  </si>
  <si>
    <t>12025971</t>
  </si>
  <si>
    <t>Bygholm Landbrugsskole</t>
  </si>
  <si>
    <t>56004114</t>
  </si>
  <si>
    <t>Bøgelund Udviklingscenter</t>
  </si>
  <si>
    <t>20826088</t>
  </si>
  <si>
    <t>Bøgevangskolen, Vejle Fri Fagskole</t>
  </si>
  <si>
    <t>23172119</t>
  </si>
  <si>
    <t>Børglum Kollegiet</t>
  </si>
  <si>
    <t>46973119</t>
  </si>
  <si>
    <t>Børne- og Socialministeriet</t>
  </si>
  <si>
    <t>33962452</t>
  </si>
  <si>
    <t>Børnehuset Columbus</t>
  </si>
  <si>
    <t>29096473</t>
  </si>
  <si>
    <t>Børnehuset Ærtebjerg</t>
  </si>
  <si>
    <t>75843615</t>
  </si>
  <si>
    <t>Børns Voksenvenner Aarhus</t>
  </si>
  <si>
    <t>25637305</t>
  </si>
  <si>
    <t>Ca A-Kasse</t>
  </si>
  <si>
    <t>10631203</t>
  </si>
  <si>
    <t xml:space="preserve">Cabi- Center for Aktiv Beskæftigelsesindsats </t>
  </si>
  <si>
    <t>24198693</t>
  </si>
  <si>
    <t>Café Paraplyen</t>
  </si>
  <si>
    <t>12855982</t>
  </si>
  <si>
    <t>Campus Bornholm</t>
  </si>
  <si>
    <t>38442813</t>
  </si>
  <si>
    <t>Campus Kujalleq</t>
  </si>
  <si>
    <t>Campus Vejle</t>
  </si>
  <si>
    <t>37129712</t>
  </si>
  <si>
    <t>CAPNOVA</t>
  </si>
  <si>
    <t>14353089</t>
  </si>
  <si>
    <t>Castberggård</t>
  </si>
  <si>
    <t>50572617</t>
  </si>
  <si>
    <t>CBS-Copenhagen Business School</t>
  </si>
  <si>
    <t>19596915</t>
  </si>
  <si>
    <t>CBS-SIMI Executive</t>
  </si>
  <si>
    <t>16720593</t>
  </si>
  <si>
    <t>CELF</t>
  </si>
  <si>
    <t>27328598</t>
  </si>
  <si>
    <t>Center for Hjælpemidler og velfærdsteknologi I/S</t>
  </si>
  <si>
    <t>35433589</t>
  </si>
  <si>
    <t>Center For Ledelse</t>
  </si>
  <si>
    <t>10255112</t>
  </si>
  <si>
    <t>Center for Regional- og Turismeforskning</t>
  </si>
  <si>
    <t>19716406</t>
  </si>
  <si>
    <t>Center for Tandregulering Nordvestjylland</t>
  </si>
  <si>
    <t>34448558</t>
  </si>
  <si>
    <t>CFD</t>
  </si>
  <si>
    <t>55280312</t>
  </si>
  <si>
    <t>Christiansfeld Vand A/S</t>
  </si>
  <si>
    <t>32767923</t>
  </si>
  <si>
    <t>Christianshavns Gymnasium</t>
  </si>
  <si>
    <t>29546010</t>
  </si>
  <si>
    <t>Civica</t>
  </si>
  <si>
    <t>35585885</t>
  </si>
  <si>
    <t>COK - Center for Offentlig Komptenceudvikling</t>
  </si>
  <si>
    <t>55835217</t>
  </si>
  <si>
    <t>Copenhagen Business Academy</t>
  </si>
  <si>
    <t>31678021</t>
  </si>
  <si>
    <t>Copenhagen Phil - hele sjællands symfoniorkester</t>
  </si>
  <si>
    <t>23410915</t>
  </si>
  <si>
    <t>D S U Landsforbundet</t>
  </si>
  <si>
    <t>11508715</t>
  </si>
  <si>
    <t>Daghøjskolen i Randers</t>
  </si>
  <si>
    <t>25857283</t>
  </si>
  <si>
    <t>Daghøjskolen Vera</t>
  </si>
  <si>
    <t>78683619</t>
  </si>
  <si>
    <t>Daginstitutionernes Lands Organisation</t>
  </si>
  <si>
    <t>13077118</t>
  </si>
  <si>
    <t>Dagskolen Nordjylland</t>
  </si>
  <si>
    <t>74632319</t>
  </si>
  <si>
    <t>Dagskolen på Skydebanegård</t>
  </si>
  <si>
    <t>34520569</t>
  </si>
  <si>
    <t>Dagskolen Vikasku</t>
  </si>
  <si>
    <t>72609018</t>
  </si>
  <si>
    <t>Dalbo AMBA</t>
  </si>
  <si>
    <t>28196431</t>
  </si>
  <si>
    <t>Dalgas Group, Koncern IT</t>
  </si>
  <si>
    <t>26770254</t>
  </si>
  <si>
    <t>Dalum Landbrugsskole</t>
  </si>
  <si>
    <t>53578217</t>
  </si>
  <si>
    <t>Dana - Arbejdsløshedskasse For Selvstændige</t>
  </si>
  <si>
    <t>80347316</t>
  </si>
  <si>
    <t>Danida Fellowship Centre</t>
  </si>
  <si>
    <t>17246011</t>
  </si>
  <si>
    <t>Danish Pilot Service P/S - Danish Maritime Service</t>
  </si>
  <si>
    <t>33351828</t>
  </si>
  <si>
    <t>Danmarks Evalueringsinstitut</t>
  </si>
  <si>
    <t>11869513</t>
  </si>
  <si>
    <t>Danmarks Grundforskningsfond</t>
  </si>
  <si>
    <t>17730290</t>
  </si>
  <si>
    <t>Danmarks Idrætsforbund</t>
  </si>
  <si>
    <t>56808310</t>
  </si>
  <si>
    <t>Danmarks Medie- og Journalisthøjskole</t>
  </si>
  <si>
    <t>31111048</t>
  </si>
  <si>
    <t>Danmarks Miljøportal</t>
  </si>
  <si>
    <t>29776938</t>
  </si>
  <si>
    <t>Danmarks Nationalbank</t>
  </si>
  <si>
    <t>61092919</t>
  </si>
  <si>
    <t>Danmarks Private Skoler – Grundskoler og Gymnasier</t>
  </si>
  <si>
    <t>55037817</t>
  </si>
  <si>
    <t>Danmarks Radio</t>
  </si>
  <si>
    <t>62786515</t>
  </si>
  <si>
    <t>Danmarks Tekniske Universitet</t>
  </si>
  <si>
    <t>30060946</t>
  </si>
  <si>
    <t>Dansk Almennyttigt Boligselskab Af 1942</t>
  </si>
  <si>
    <t>55775214</t>
  </si>
  <si>
    <t>Dansk Arkitektur Center (fond)</t>
  </si>
  <si>
    <t>78805218</t>
  </si>
  <si>
    <t>Dansk Bibliotekscenter A/S</t>
  </si>
  <si>
    <t>15149043</t>
  </si>
  <si>
    <t>Dansk Blindesamfund</t>
  </si>
  <si>
    <t>18203928</t>
  </si>
  <si>
    <t>Dansk Boldspil-Union</t>
  </si>
  <si>
    <t>21299014</t>
  </si>
  <si>
    <t>Dansk Brand- Og Sikringsteknisk Institut</t>
  </si>
  <si>
    <t>65196816</t>
  </si>
  <si>
    <t>Dansk Centralbibliotek F Sydslesvig Postboks 528</t>
  </si>
  <si>
    <t>23541211</t>
  </si>
  <si>
    <t>Dansk Energi</t>
  </si>
  <si>
    <t>17156616</t>
  </si>
  <si>
    <t>Dansk Epilepsiforening</t>
  </si>
  <si>
    <t>57415428</t>
  </si>
  <si>
    <t>Dansk Firmaidrætsforbund</t>
  </si>
  <si>
    <t>29784515</t>
  </si>
  <si>
    <t>Dansk Fjernvarme</t>
  </si>
  <si>
    <t>55831017</t>
  </si>
  <si>
    <t>Dansk Folkeoplysnings Samråd</t>
  </si>
  <si>
    <t>49179510</t>
  </si>
  <si>
    <t>Dansk Friskoleforening</t>
  </si>
  <si>
    <t>46675118</t>
  </si>
  <si>
    <t>Dansk Gasteknisk Center A/S</t>
  </si>
  <si>
    <t>12105045</t>
  </si>
  <si>
    <t>Dansk Institut For Internationale Studier (diis)</t>
  </si>
  <si>
    <t>34462674</t>
  </si>
  <si>
    <t>Dansk Metal A-kasse</t>
  </si>
  <si>
    <t>31407117</t>
  </si>
  <si>
    <t>Dansk Musiker Forbund</t>
  </si>
  <si>
    <t>60779910</t>
  </si>
  <si>
    <t>Dansk Oplysningsforbund</t>
  </si>
  <si>
    <t>54686315</t>
  </si>
  <si>
    <t>Dansk Ornitologisk Forening</t>
  </si>
  <si>
    <t>54752415</t>
  </si>
  <si>
    <t>Dansk Råstof</t>
  </si>
  <si>
    <t>20672315</t>
  </si>
  <si>
    <t>Dansk Skoleforening for Sydslesvig</t>
  </si>
  <si>
    <t>23309114</t>
  </si>
  <si>
    <t>Dansk Ungdoms Fællesråd</t>
  </si>
  <si>
    <t>13078513</t>
  </si>
  <si>
    <t>Danske Diakon Hjem</t>
  </si>
  <si>
    <t>38660918</t>
  </si>
  <si>
    <t>Danske Færger A/S</t>
  </si>
  <si>
    <t>30501950</t>
  </si>
  <si>
    <t>Danske Gymnasier</t>
  </si>
  <si>
    <t>29260044</t>
  </si>
  <si>
    <t>Danske Handicaporganisationer</t>
  </si>
  <si>
    <t>14766383</t>
  </si>
  <si>
    <t>Danske Professionshøjskoler</t>
  </si>
  <si>
    <t>30983904</t>
  </si>
  <si>
    <t>Danske Regioner</t>
  </si>
  <si>
    <t>55832218</t>
  </si>
  <si>
    <t>Danske Spil A/S</t>
  </si>
  <si>
    <t>64011715</t>
  </si>
  <si>
    <t>Danske Sundhedsorganisationers Arbejdsløshedskasse</t>
  </si>
  <si>
    <t>19880931</t>
  </si>
  <si>
    <t>Danske Vandværker</t>
  </si>
  <si>
    <t>95139655</t>
  </si>
  <si>
    <t>De Frie Skolers Edb-Brugs, A.m.b.a</t>
  </si>
  <si>
    <t>79206318</t>
  </si>
  <si>
    <t>De Musiske Helhedsskoler</t>
  </si>
  <si>
    <t>20353791</t>
  </si>
  <si>
    <t>De Røde Heste</t>
  </si>
  <si>
    <t>14059032</t>
  </si>
  <si>
    <t>Den Almennyttige Fond Hadruplund</t>
  </si>
  <si>
    <t>21326771</t>
  </si>
  <si>
    <t>Den Danske Akkrediterings- og Metrologifond</t>
  </si>
  <si>
    <t>26899389</t>
  </si>
  <si>
    <t>Den Danske Diakonissestiftelse</t>
  </si>
  <si>
    <t>62572019</t>
  </si>
  <si>
    <t>Den Erhvervsdrivende Fond Hans Knudsen Instituttet</t>
  </si>
  <si>
    <t>67790928</t>
  </si>
  <si>
    <t>Den Erhvervsdrivende Fond Nupark</t>
  </si>
  <si>
    <t>32886191</t>
  </si>
  <si>
    <t>Den Erhvervsdrivende Fond Thisted Behandlerhus</t>
  </si>
  <si>
    <t>28333374</t>
  </si>
  <si>
    <t>Den Erhvervsdrivende Fond Væksthus Sjælland</t>
  </si>
  <si>
    <t>30089464</t>
  </si>
  <si>
    <t>Den Erhvervsdrivende Fond Væksthus Syddanmark</t>
  </si>
  <si>
    <t>30089448</t>
  </si>
  <si>
    <t>Den Frie Børnehave Lærkehuset</t>
  </si>
  <si>
    <t>32916554</t>
  </si>
  <si>
    <t>Den Frie Lærerskole</t>
  </si>
  <si>
    <t>22070517</t>
  </si>
  <si>
    <t>Den Gamle By</t>
  </si>
  <si>
    <t>36079010</t>
  </si>
  <si>
    <t>Den Jydske Haandværkerskole</t>
  </si>
  <si>
    <t>30932145</t>
  </si>
  <si>
    <t>Den Jyske Opera</t>
  </si>
  <si>
    <t>22624210</t>
  </si>
  <si>
    <t>Den Kongelige Civilliste</t>
  </si>
  <si>
    <t>65591812</t>
  </si>
  <si>
    <t>Den Mobile Retshjælp</t>
  </si>
  <si>
    <t>34521697</t>
  </si>
  <si>
    <t>Den Ny Opera</t>
  </si>
  <si>
    <t>21356840</t>
  </si>
  <si>
    <t>Den Praktiske Landbrugsskole Havredal</t>
  </si>
  <si>
    <t>29078718</t>
  </si>
  <si>
    <t>Den Rytmiske Daghøjskole</t>
  </si>
  <si>
    <t>20418400</t>
  </si>
  <si>
    <t>Den Rytmiske Efterskole I Baaring</t>
  </si>
  <si>
    <t>31444489</t>
  </si>
  <si>
    <t>Den selvejende institution</t>
  </si>
  <si>
    <t>79474819</t>
  </si>
  <si>
    <t>Den Selvejende Institution Behandlingsstedet Holbrogaard</t>
  </si>
  <si>
    <t>30016998</t>
  </si>
  <si>
    <t>Den Selvejende Institution Birkholm</t>
  </si>
  <si>
    <t>26001382</t>
  </si>
  <si>
    <t>Den Selvejende Institution Bramdrupdam Hallerne</t>
  </si>
  <si>
    <t>28531915</t>
  </si>
  <si>
    <t>Den Selvejende Institution Clemens</t>
  </si>
  <si>
    <t>29268991</t>
  </si>
  <si>
    <t>Den Selvejende Institution Dyssegården</t>
  </si>
  <si>
    <t>26045592</t>
  </si>
  <si>
    <t>Den selvejende institution Ehlershjemmet</t>
  </si>
  <si>
    <t>30966279</t>
  </si>
  <si>
    <t>Den selvejende institution fonden Vædderbo</t>
  </si>
  <si>
    <t>10861284</t>
  </si>
  <si>
    <t>Den Selvejende Institution Freds Skolen</t>
  </si>
  <si>
    <t>27245579</t>
  </si>
  <si>
    <t>Den Selvejende Institution Grennessminde Birkerød</t>
  </si>
  <si>
    <t>81473315</t>
  </si>
  <si>
    <t>Den Selvejende Institution Hedehuset</t>
  </si>
  <si>
    <t>74663028</t>
  </si>
  <si>
    <t>Den Selvejende Institution Hover/Torsted Friskole</t>
  </si>
  <si>
    <t>16009881</t>
  </si>
  <si>
    <t>Den Selvejende Institution Karlskov Friskole</t>
  </si>
  <si>
    <t>26864399</t>
  </si>
  <si>
    <t>Den Selvejende Institution Kongens Ø</t>
  </si>
  <si>
    <t>18173239</t>
  </si>
  <si>
    <t>Den Selvejende Institution Midgård Bo- Og Arbejdsfællesskab</t>
  </si>
  <si>
    <t>27306861</t>
  </si>
  <si>
    <t>Den selvejende institution Pulsen</t>
  </si>
  <si>
    <t>32593410</t>
  </si>
  <si>
    <t>Den Selvejende Institution Rørbæk Omsorgshjem</t>
  </si>
  <si>
    <t>27562809</t>
  </si>
  <si>
    <t>Den Selvejende Institution Teglgårdslund Ungdomsboliger</t>
  </si>
  <si>
    <t>19796787</t>
  </si>
  <si>
    <t>Den Selvejende Institution Under Kastanien</t>
  </si>
  <si>
    <t>17547046</t>
  </si>
  <si>
    <t>Den selvejende institution Ungdomskollegiet Rosenvænget</t>
  </si>
  <si>
    <t>25731220</t>
  </si>
  <si>
    <t>Den Selvejende Institution Øresundskollegiet</t>
  </si>
  <si>
    <t>32271014</t>
  </si>
  <si>
    <t>Den Selvejende Institution Østsjællands Museer/ Østsjællands Museumsforening</t>
  </si>
  <si>
    <t>46151216</t>
  </si>
  <si>
    <t>Den selvejenede institution Kvadderkjær</t>
  </si>
  <si>
    <t>17510606</t>
  </si>
  <si>
    <t>Den Sociale Udviklingsfond</t>
  </si>
  <si>
    <t>24206475</t>
  </si>
  <si>
    <t>Den Specialpædagogiske Dagbehandlingsskole Sputnik ApS</t>
  </si>
  <si>
    <t>27438148</t>
  </si>
  <si>
    <t>Designskolen Kolding</t>
  </si>
  <si>
    <t>18933144</t>
  </si>
  <si>
    <t>Det Danske Bibelselskab</t>
  </si>
  <si>
    <t>62905115</t>
  </si>
  <si>
    <t>Det Danske Forfatter- og Oversættercenter</t>
  </si>
  <si>
    <t>14940073</t>
  </si>
  <si>
    <t>Det Danske Klasselotteri A/S</t>
  </si>
  <si>
    <t>15976578</t>
  </si>
  <si>
    <t>Det Danske Spejderkorps</t>
  </si>
  <si>
    <t>46071611</t>
  </si>
  <si>
    <t>Det faglige hus A-kasse</t>
  </si>
  <si>
    <t>26820146</t>
  </si>
  <si>
    <t>Det Fælleskommunale IT-samarbejde i Grønland</t>
  </si>
  <si>
    <t>37477737</t>
  </si>
  <si>
    <t>Det Grønlandske Hus</t>
  </si>
  <si>
    <t>47337828</t>
  </si>
  <si>
    <t>Det Jyske Kunstakademi</t>
  </si>
  <si>
    <t>44409828</t>
  </si>
  <si>
    <t>Det Sociale Boligselskab Brøndbyparken</t>
  </si>
  <si>
    <t>62528818</t>
  </si>
  <si>
    <t>Det Socialpædagogiske Kollektiv Møllehuset</t>
  </si>
  <si>
    <t>13804672</t>
  </si>
  <si>
    <t>Det Socialpædagogiske Opholdssted Cassiopeia</t>
  </si>
  <si>
    <t>26323886</t>
  </si>
  <si>
    <t>DFF-EDB</t>
  </si>
  <si>
    <t>26224020</t>
  </si>
  <si>
    <t>DGI</t>
  </si>
  <si>
    <t>40011218</t>
  </si>
  <si>
    <t>DHI</t>
  </si>
  <si>
    <t>37057819</t>
  </si>
  <si>
    <t>Diabetesforeningen Danish Diabetes Association</t>
  </si>
  <si>
    <t>35231528</t>
  </si>
  <si>
    <t>Diakonhøjskolen I Århus</t>
  </si>
  <si>
    <t>17475428</t>
  </si>
  <si>
    <t>Diakonissehuset Sankt Lukas Stiftelsen</t>
  </si>
  <si>
    <t>12125828</t>
  </si>
  <si>
    <t>Dignity - Dansk Institut mod Tortur</t>
  </si>
  <si>
    <t>69735118</t>
  </si>
  <si>
    <t>DIN Forsyning A/S</t>
  </si>
  <si>
    <t>32661149</t>
  </si>
  <si>
    <t>Domea.dk</t>
  </si>
  <si>
    <t>56710116</t>
  </si>
  <si>
    <t>Domi Bolig</t>
  </si>
  <si>
    <t>35432027</t>
  </si>
  <si>
    <t>DONG Energy Oil &amp; Gas A/S</t>
  </si>
  <si>
    <t>27446485</t>
  </si>
  <si>
    <t>DOT - Din Offentlige Transport I/S</t>
  </si>
  <si>
    <t>38181793</t>
  </si>
  <si>
    <t>Driftsselskabet A/S TV SYD</t>
  </si>
  <si>
    <t>10047692</t>
  </si>
  <si>
    <t>Dronninglund Gymnasium</t>
  </si>
  <si>
    <t>29553505</t>
  </si>
  <si>
    <t>DSB Hovedkontor</t>
  </si>
  <si>
    <t>25050053</t>
  </si>
  <si>
    <t>DSI Bostedet Vendelbo</t>
  </si>
  <si>
    <t>31897750</t>
  </si>
  <si>
    <t>Efterskoleforeningen</t>
  </si>
  <si>
    <t>22723928</t>
  </si>
  <si>
    <t>Efterskolen for Scenekunst</t>
  </si>
  <si>
    <t>32628729</t>
  </si>
  <si>
    <t>Egedal Gymnasium &amp; HF</t>
  </si>
  <si>
    <t>29554021</t>
  </si>
  <si>
    <t>Egholt</t>
  </si>
  <si>
    <t>11565603</t>
  </si>
  <si>
    <t>Egå Gymnasium</t>
  </si>
  <si>
    <t>29553785</t>
  </si>
  <si>
    <t>EL:CON A/S</t>
  </si>
  <si>
    <t>10074185</t>
  </si>
  <si>
    <t>Elevkollegiet S/I</t>
  </si>
  <si>
    <t>25841832</t>
  </si>
  <si>
    <t>El-Fagets Arbejdsløshedskasse</t>
  </si>
  <si>
    <t>31502969</t>
  </si>
  <si>
    <t>Elselskabet S.E.V.</t>
  </si>
  <si>
    <t>Empata</t>
  </si>
  <si>
    <t>33213204</t>
  </si>
  <si>
    <t>Energi Danmark A/S</t>
  </si>
  <si>
    <t>17225898</t>
  </si>
  <si>
    <t>Energi Fyn Holding A/S</t>
  </si>
  <si>
    <t>27471870</t>
  </si>
  <si>
    <t>Energi-, Forsynings- og Klimaministeriet</t>
  </si>
  <si>
    <t>31083869</t>
  </si>
  <si>
    <t>Energinet.dk</t>
  </si>
  <si>
    <t>28980671</t>
  </si>
  <si>
    <t>Energnist</t>
  </si>
  <si>
    <t>15980907</t>
  </si>
  <si>
    <t>Enhedslisten</t>
  </si>
  <si>
    <t>18289393</t>
  </si>
  <si>
    <t>Eniig Forsyning A/S</t>
  </si>
  <si>
    <t>34042462</t>
  </si>
  <si>
    <t>Ergoterapeutforeningen</t>
  </si>
  <si>
    <t>19121119</t>
  </si>
  <si>
    <t>Erhvervsakademi Dania</t>
  </si>
  <si>
    <t>31565162</t>
  </si>
  <si>
    <t>Erhvervsakademi Kolding</t>
  </si>
  <si>
    <t>31642124</t>
  </si>
  <si>
    <t>Erhvervsakademi Midtvest</t>
  </si>
  <si>
    <t>31653347</t>
  </si>
  <si>
    <t>Erhvervsakademi Sjælland</t>
  </si>
  <si>
    <t>31661471</t>
  </si>
  <si>
    <t>Erhvervsakademi SydVest</t>
  </si>
  <si>
    <t>31689791</t>
  </si>
  <si>
    <t>Erhvervsakademi Århus</t>
  </si>
  <si>
    <t>31677971</t>
  </si>
  <si>
    <t>Erhvervsakademiet Lillebælt</t>
  </si>
  <si>
    <t>31684307</t>
  </si>
  <si>
    <t>Erhvervsgymnasiet Grindsted</t>
  </si>
  <si>
    <t>18117118</t>
  </si>
  <si>
    <t>Erhvervsministeriet Departementet</t>
  </si>
  <si>
    <t>10092485</t>
  </si>
  <si>
    <t>Erhvervsskolen Nordsjælland</t>
  </si>
  <si>
    <t>25018982</t>
  </si>
  <si>
    <t>Erhvervsskolerne Aars</t>
  </si>
  <si>
    <t>10047242</t>
  </si>
  <si>
    <t>Esbjerg Gymnasium og HF Kursus</t>
  </si>
  <si>
    <t>29554366</t>
  </si>
  <si>
    <t>Esbjerg Havn</t>
  </si>
  <si>
    <t>27054692</t>
  </si>
  <si>
    <t>Esbjerg International School</t>
  </si>
  <si>
    <t>33335334</t>
  </si>
  <si>
    <t>Esbjerg Kommune</t>
  </si>
  <si>
    <t>29189803</t>
  </si>
  <si>
    <t>Esbjerg Spildevand A/S</t>
  </si>
  <si>
    <t>32661165</t>
  </si>
  <si>
    <t>Esbjerg Vand A/S</t>
  </si>
  <si>
    <t>32660991</t>
  </si>
  <si>
    <t>Esbjerg Varme A/S</t>
  </si>
  <si>
    <t>32662498</t>
  </si>
  <si>
    <t>Espergærde Gymnasium og HF</t>
  </si>
  <si>
    <t>29553955</t>
  </si>
  <si>
    <t>EUC Lillebælt</t>
  </si>
  <si>
    <t>68501113</t>
  </si>
  <si>
    <t>Euc Nord</t>
  </si>
  <si>
    <t>25009037</t>
  </si>
  <si>
    <t>EUC Nordvest</t>
  </si>
  <si>
    <t>39301016</t>
  </si>
  <si>
    <t>EUC Nordvestsjælland</t>
  </si>
  <si>
    <t>10095794</t>
  </si>
  <si>
    <t>EUC Sjælland</t>
  </si>
  <si>
    <t>22029037</t>
  </si>
  <si>
    <t>EUC Syd</t>
  </si>
  <si>
    <t>17928473</t>
  </si>
  <si>
    <t>EUC Vest</t>
  </si>
  <si>
    <t>45357716</t>
  </si>
  <si>
    <t>Europa-Kommissionen</t>
  </si>
  <si>
    <t>90184156</t>
  </si>
  <si>
    <t>Europa-Parlamentet</t>
  </si>
  <si>
    <t>24197557</t>
  </si>
  <si>
    <t>European Environment Agency</t>
  </si>
  <si>
    <t>18139839</t>
  </si>
  <si>
    <t>Europæisk Agentur For Udvikling af Undervisning og Uddannelse af Handicappede</t>
  </si>
  <si>
    <t>19779130</t>
  </si>
  <si>
    <t>EWII</t>
  </si>
  <si>
    <t>28297947</t>
  </si>
  <si>
    <t>Experimentarium, Center for Formidling af Naturvidenskab og Moderne Teknologi</t>
  </si>
  <si>
    <t>10455537</t>
  </si>
  <si>
    <t>Faglig Fælles Akasse</t>
  </si>
  <si>
    <t>10245311</t>
  </si>
  <si>
    <t>Falkonergårdens Gymnasium og HF</t>
  </si>
  <si>
    <t>29556369</t>
  </si>
  <si>
    <t>Familieinstitutionen Topshøj</t>
  </si>
  <si>
    <t>15554746</t>
  </si>
  <si>
    <t>Fanø Kommune</t>
  </si>
  <si>
    <t>31210917</t>
  </si>
  <si>
    <t>Farum Fjernvarme A M B A</t>
  </si>
  <si>
    <t>10663210</t>
  </si>
  <si>
    <t>Favrskov Forsyning A/S</t>
  </si>
  <si>
    <t>32939384</t>
  </si>
  <si>
    <t>Favrskov Gymnasium</t>
  </si>
  <si>
    <t>29548285</t>
  </si>
  <si>
    <t>Faxe Forsyning A/S</t>
  </si>
  <si>
    <t>31480434</t>
  </si>
  <si>
    <t>Faxe Kommune</t>
  </si>
  <si>
    <t>Fdz Forenede Danske Zoneterapeuter</t>
  </si>
  <si>
    <t>10487439</t>
  </si>
  <si>
    <t>FFV Energi &amp; Miljø A/S</t>
  </si>
  <si>
    <t>25604822</t>
  </si>
  <si>
    <t>Filadelfia</t>
  </si>
  <si>
    <t>64723413</t>
  </si>
  <si>
    <t>Finansiel Stabilitet</t>
  </si>
  <si>
    <t>30515145</t>
  </si>
  <si>
    <t>Finansministeriet</t>
  </si>
  <si>
    <t>10108330</t>
  </si>
  <si>
    <t>Fiskeri- og Søfartsmuseet</t>
  </si>
  <si>
    <t>45299716</t>
  </si>
  <si>
    <t>Fjerritslev Gymnasium</t>
  </si>
  <si>
    <t>29553491</t>
  </si>
  <si>
    <t>Fjordskolen</t>
  </si>
  <si>
    <t>26487196</t>
  </si>
  <si>
    <t>FOA - Fag og Arbejde</t>
  </si>
  <si>
    <t>46024516</t>
  </si>
  <si>
    <t>fobu</t>
  </si>
  <si>
    <t>15104317</t>
  </si>
  <si>
    <t>FOKUS Folkeoplysning</t>
  </si>
  <si>
    <t>88043014</t>
  </si>
  <si>
    <t>Folkehøjskolernes Forening i Danmark</t>
  </si>
  <si>
    <t>86993511</t>
  </si>
  <si>
    <t>Folketeatret</t>
  </si>
  <si>
    <t>30635051</t>
  </si>
  <si>
    <t>Folketinget</t>
  </si>
  <si>
    <t>55494312</t>
  </si>
  <si>
    <t>Fond Hugin Og Munin</t>
  </si>
  <si>
    <t>32973744</t>
  </si>
  <si>
    <t>Fonden Business LF</t>
  </si>
  <si>
    <t>33506929</t>
  </si>
  <si>
    <t>Fonden Damkjærgaard</t>
  </si>
  <si>
    <t>34677794</t>
  </si>
  <si>
    <t>Fonden Dansk Standard</t>
  </si>
  <si>
    <t>11733212</t>
  </si>
  <si>
    <t>Fonden DGI-Huset, Århus</t>
  </si>
  <si>
    <t>26353793</t>
  </si>
  <si>
    <t>Fonden Dis - Danish Institute For Study Abroad</t>
  </si>
  <si>
    <t>13058946</t>
  </si>
  <si>
    <t>Fonden Femern Bælt Developement</t>
  </si>
  <si>
    <t>30058356</t>
  </si>
  <si>
    <t>Fonden for Botilbudet Norden</t>
  </si>
  <si>
    <t>27048773</t>
  </si>
  <si>
    <t>Fonden for Entreprenørskab - Young Enterprise</t>
  </si>
  <si>
    <t>17199196</t>
  </si>
  <si>
    <t>Fonden For Frederiksborgcentret</t>
  </si>
  <si>
    <t>25938739</t>
  </si>
  <si>
    <t>Fonden For Randers Regnskov</t>
  </si>
  <si>
    <t>17555200</t>
  </si>
  <si>
    <t>Fonden Fountain House</t>
  </si>
  <si>
    <t>14654348</t>
  </si>
  <si>
    <t>Fonden Geocenter Møns Klint</t>
  </si>
  <si>
    <t>27656056</t>
  </si>
  <si>
    <t>Fonden Gl. Kongevej 13 - 15</t>
  </si>
  <si>
    <t>26506085</t>
  </si>
  <si>
    <t>Fonden Grønt Center Råhavegård</t>
  </si>
  <si>
    <t>12492448</t>
  </si>
  <si>
    <t>Fonden Hjørnegården</t>
  </si>
  <si>
    <t>29544468</t>
  </si>
  <si>
    <t>Fonden House Of Innovation</t>
  </si>
  <si>
    <t>29689172</t>
  </si>
  <si>
    <t>Fonden Huset Scheving</t>
  </si>
  <si>
    <t>37934097</t>
  </si>
  <si>
    <t>Fonden Karise Ungdomshus</t>
  </si>
  <si>
    <t>20876131</t>
  </si>
  <si>
    <t>Fonden Kærbo</t>
  </si>
  <si>
    <t>29056005</t>
  </si>
  <si>
    <t>Fonden Langelands Elforsyning</t>
  </si>
  <si>
    <t>80000316</t>
  </si>
  <si>
    <t>Fonden Livslinien</t>
  </si>
  <si>
    <t>20594993</t>
  </si>
  <si>
    <t>Fonden Mariehjemmene</t>
  </si>
  <si>
    <t>33327110</t>
  </si>
  <si>
    <t>Fonden Musikhuzet Bornholm</t>
  </si>
  <si>
    <t>16463574</t>
  </si>
  <si>
    <t>Fonden Mødrehjælpen</t>
  </si>
  <si>
    <t>72988515</t>
  </si>
  <si>
    <t>Fonden Nordatlantens Brygge</t>
  </si>
  <si>
    <t>25643445</t>
  </si>
  <si>
    <t>Fonden Novavi</t>
  </si>
  <si>
    <t>56753117</t>
  </si>
  <si>
    <t>Fonden Odamsgård</t>
  </si>
  <si>
    <t>25853709</t>
  </si>
  <si>
    <t>Fonden Opholdsstedet Haudal</t>
  </si>
  <si>
    <t>29274177</t>
  </si>
  <si>
    <t>Fonden Opholdsstedet Skydebanegård</t>
  </si>
  <si>
    <t>35061258</t>
  </si>
  <si>
    <t>Fonden Projektskolen Grennessminde I Tåstrup</t>
  </si>
  <si>
    <t>20803746</t>
  </si>
  <si>
    <t>Fonden Skovhaven</t>
  </si>
  <si>
    <t>27034705</t>
  </si>
  <si>
    <t>Fonden Skrøbelev</t>
  </si>
  <si>
    <t>32190529</t>
  </si>
  <si>
    <t>Fonden Soloprojekt.dk</t>
  </si>
  <si>
    <t>33400624</t>
  </si>
  <si>
    <t>Fonden Solutio</t>
  </si>
  <si>
    <t>33279043</t>
  </si>
  <si>
    <t>Fonden Syddanske Forskerparker</t>
  </si>
  <si>
    <t>14555277</t>
  </si>
  <si>
    <t>Fonden Team Ravning</t>
  </si>
  <si>
    <t>31981441</t>
  </si>
  <si>
    <t>Fonden Vividus</t>
  </si>
  <si>
    <t>26480000</t>
  </si>
  <si>
    <t>Fonden Væksthus Hovedstadsregionen</t>
  </si>
  <si>
    <t>29832978</t>
  </si>
  <si>
    <t>Fonden/Den Selvejende Institution Ungdomscentret Ringen</t>
  </si>
  <si>
    <t>25167821</t>
  </si>
  <si>
    <t>Fora 1748</t>
  </si>
  <si>
    <t>27128416</t>
  </si>
  <si>
    <t>Forbrugerrådet Tænk</t>
  </si>
  <si>
    <t>63870528</t>
  </si>
  <si>
    <t>FORCE Technology</t>
  </si>
  <si>
    <t>55117314</t>
  </si>
  <si>
    <t>Foreningen Af Kristne Friskoler</t>
  </si>
  <si>
    <t>42147028</t>
  </si>
  <si>
    <t>Foreningen Grønlandske Børn</t>
  </si>
  <si>
    <t>53370616</t>
  </si>
  <si>
    <t>Foreningen Oasis</t>
  </si>
  <si>
    <t>10758998</t>
  </si>
  <si>
    <t>Foreningen Ringkøbing Fjord Erhvervsråd</t>
  </si>
  <si>
    <t>26397928</t>
  </si>
  <si>
    <t>Foreningen Søgaarden</t>
  </si>
  <si>
    <t>13120102</t>
  </si>
  <si>
    <t>Foreningsfællesskabet Ligeværd</t>
  </si>
  <si>
    <t>31379822</t>
  </si>
  <si>
    <t>Fors Holding A/S</t>
  </si>
  <si>
    <t>33032838</t>
  </si>
  <si>
    <t>Forsvarsministeriet</t>
  </si>
  <si>
    <t>25775635</t>
  </si>
  <si>
    <t>Fredensborg Forsyning A/S</t>
  </si>
  <si>
    <t>32265766</t>
  </si>
  <si>
    <t>Fredericia Gymnasium</t>
  </si>
  <si>
    <t>29551103</t>
  </si>
  <si>
    <t>Fredericia Idrætsdaghøjskole</t>
  </si>
  <si>
    <t>19476146</t>
  </si>
  <si>
    <t>Fredericia Kommune</t>
  </si>
  <si>
    <t>69116418</t>
  </si>
  <si>
    <t>Fredericia Maskinmesterskole</t>
  </si>
  <si>
    <t>13002738</t>
  </si>
  <si>
    <t>Fredericia Spildevand A/S</t>
  </si>
  <si>
    <t>32659365</t>
  </si>
  <si>
    <t>Frederiks Friplejehjem</t>
  </si>
  <si>
    <t>35607110</t>
  </si>
  <si>
    <t>Frederiksberg Forsyning A/S</t>
  </si>
  <si>
    <t>28500769</t>
  </si>
  <si>
    <t>Frederiksberg Gymnasium</t>
  </si>
  <si>
    <t>29575789</t>
  </si>
  <si>
    <t>Frederiksberg HF-Kursus</t>
  </si>
  <si>
    <t>29542805</t>
  </si>
  <si>
    <t>Frederiksberg Kommune</t>
  </si>
  <si>
    <t>11259979</t>
  </si>
  <si>
    <t>Frederiksborg Brand Og Redning</t>
  </si>
  <si>
    <t>37222135</t>
  </si>
  <si>
    <t>Frederiksborg Gymnasium Og Hf</t>
  </si>
  <si>
    <t>29553963</t>
  </si>
  <si>
    <t>Frederikshavn Boligforening</t>
  </si>
  <si>
    <t>14634010</t>
  </si>
  <si>
    <t>Frederikshavn Erhvervsråd</t>
  </si>
  <si>
    <t>30329139</t>
  </si>
  <si>
    <t>Frederikshavn Forsyning A/S</t>
  </si>
  <si>
    <t>25599470</t>
  </si>
  <si>
    <t>Frederikshavn Gymnasium og HF Kursus</t>
  </si>
  <si>
    <t>29553475</t>
  </si>
  <si>
    <t>Frederikshavn Handelsskole</t>
  </si>
  <si>
    <t>61841628</t>
  </si>
  <si>
    <t>Frederikshavn Kommune</t>
  </si>
  <si>
    <t>29189498</t>
  </si>
  <si>
    <t>Frederikssund Gymnasium</t>
  </si>
  <si>
    <t>29545987</t>
  </si>
  <si>
    <t>Frederiksværk Gymnasium og HF</t>
  </si>
  <si>
    <t>29542201</t>
  </si>
  <si>
    <t>Fregatten Jylland</t>
  </si>
  <si>
    <t>10021936</t>
  </si>
  <si>
    <t>Frie Funktionærers A-Kasse Tværfaglig</t>
  </si>
  <si>
    <t>62556617</t>
  </si>
  <si>
    <t>Frijsenborg Efterskole</t>
  </si>
  <si>
    <t>68305810</t>
  </si>
  <si>
    <t>Friluftsrådet</t>
  </si>
  <si>
    <t>56230718</t>
  </si>
  <si>
    <t>Friskolen I Hinnerup</t>
  </si>
  <si>
    <t>75708416</t>
  </si>
  <si>
    <t>Friskolen I Starreklinte</t>
  </si>
  <si>
    <t>20993944</t>
  </si>
  <si>
    <t>Friskolen Øster Egesborg</t>
  </si>
  <si>
    <t>72304411</t>
  </si>
  <si>
    <t>Frit Oplysningsforbund I Århus</t>
  </si>
  <si>
    <t>58961914</t>
  </si>
  <si>
    <t>Frivilligcenter Helsingør</t>
  </si>
  <si>
    <t>33821999</t>
  </si>
  <si>
    <t>Fróðskaparsetur Føroya (University of the Faroe Islands)</t>
  </si>
  <si>
    <t>Frørupskolen</t>
  </si>
  <si>
    <t>25664612</t>
  </si>
  <si>
    <t>fsb</t>
  </si>
  <si>
    <t>10355117</t>
  </si>
  <si>
    <t>Ftf-A</t>
  </si>
  <si>
    <t>55664528</t>
  </si>
  <si>
    <t>Fuglafjørdur Kommuna</t>
  </si>
  <si>
    <t>15800275</t>
  </si>
  <si>
    <t>Fulbright Kommissionen</t>
  </si>
  <si>
    <t>10121418</t>
  </si>
  <si>
    <t>Fundamentet Mandecentret</t>
  </si>
  <si>
    <t>25722329</t>
  </si>
  <si>
    <t>Funktionærernes Og Servicefagenes A-Kasse</t>
  </si>
  <si>
    <t>21423815</t>
  </si>
  <si>
    <t>Furesø Kommune</t>
  </si>
  <si>
    <t>29188327</t>
  </si>
  <si>
    <t>FynBus</t>
  </si>
  <si>
    <t>29979944</t>
  </si>
  <si>
    <t>Fyns Almennyttige Boligselskab</t>
  </si>
  <si>
    <t>37830011</t>
  </si>
  <si>
    <t>Fælles Kommunale Redningsberedskab Lolland-Falster Brandvæsen</t>
  </si>
  <si>
    <t>35420908</t>
  </si>
  <si>
    <t>Fællesadministrationen af 2009</t>
  </si>
  <si>
    <t>31356016</t>
  </si>
  <si>
    <t>FællesBo amba</t>
  </si>
  <si>
    <t>26360501</t>
  </si>
  <si>
    <t>Fællesorganisationens Boligforening Kalundborg</t>
  </si>
  <si>
    <t>56954015</t>
  </si>
  <si>
    <t>Fællesorganisationens Boligforening Slagelse</t>
  </si>
  <si>
    <t>28763522</t>
  </si>
  <si>
    <t>Fællesskabet Fanefjord Fond</t>
  </si>
  <si>
    <t>41332328</t>
  </si>
  <si>
    <t>Færgeselskabet Læsø K/S</t>
  </si>
  <si>
    <t>22004638</t>
  </si>
  <si>
    <t>Færøernes Finansministerium</t>
  </si>
  <si>
    <t>Fødevareforbundet NNF</t>
  </si>
  <si>
    <t>53369413</t>
  </si>
  <si>
    <t>Fønix ApS</t>
  </si>
  <si>
    <t>36945559</t>
  </si>
  <si>
    <t>Føroya Tele</t>
  </si>
  <si>
    <t>00000000</t>
  </si>
  <si>
    <t>Faaborg Gymnasium</t>
  </si>
  <si>
    <t>29575800</t>
  </si>
  <si>
    <t>Gammel Estrup - Herregårdsmuseet</t>
  </si>
  <si>
    <t>58247618</t>
  </si>
  <si>
    <t>Gefion Gymnasium</t>
  </si>
  <si>
    <t>32972012</t>
  </si>
  <si>
    <t>Gentofte HF</t>
  </si>
  <si>
    <t>29546649</t>
  </si>
  <si>
    <t>Gentofte Kommune</t>
  </si>
  <si>
    <t>19438414</t>
  </si>
  <si>
    <t>Give-Grindsted Uddannelsescenter</t>
  </si>
  <si>
    <t>14966706</t>
  </si>
  <si>
    <t>Gl.Hellerup Gymnasium</t>
  </si>
  <si>
    <t>29546622</t>
  </si>
  <si>
    <t>Gladsaxe Gymnasium</t>
  </si>
  <si>
    <t>29542384</t>
  </si>
  <si>
    <t>Gladsaxe Kommune</t>
  </si>
  <si>
    <t>62761113</t>
  </si>
  <si>
    <t>Glasir</t>
  </si>
  <si>
    <t>00617105</t>
  </si>
  <si>
    <t>Glostrup Andelsboligforening</t>
  </si>
  <si>
    <t>52991315</t>
  </si>
  <si>
    <t>Glostrup Boligselskab</t>
  </si>
  <si>
    <t>65123215</t>
  </si>
  <si>
    <t>Glostrup Service A/S</t>
  </si>
  <si>
    <t>33043252</t>
  </si>
  <si>
    <t>Godhavn Bo-, Uddannelses- Og Erhvervscenter</t>
  </si>
  <si>
    <t>25354656</t>
  </si>
  <si>
    <t>GodrumGruppen S/I</t>
  </si>
  <si>
    <t>69260055</t>
  </si>
  <si>
    <t>Great Greenland</t>
  </si>
  <si>
    <t>Grenaa Forbrænding A/S</t>
  </si>
  <si>
    <t>32651194</t>
  </si>
  <si>
    <t>Grenaa Gymnasium</t>
  </si>
  <si>
    <t>29542481</t>
  </si>
  <si>
    <t>Greve Boligselskab</t>
  </si>
  <si>
    <t>47345618</t>
  </si>
  <si>
    <t>Greve Gymnasium</t>
  </si>
  <si>
    <t>29554048</t>
  </si>
  <si>
    <t>Greve Kommune</t>
  </si>
  <si>
    <t>44023911</t>
  </si>
  <si>
    <t>Greve Produktionsskole</t>
  </si>
  <si>
    <t>16732982</t>
  </si>
  <si>
    <t>Gribskov Gymnasium</t>
  </si>
  <si>
    <t>29553947</t>
  </si>
  <si>
    <t>Gribskov Kommune</t>
  </si>
  <si>
    <t>29188440</t>
  </si>
  <si>
    <t>Gribvand A/S</t>
  </si>
  <si>
    <t>32644848</t>
  </si>
  <si>
    <t>Grindsted Gymnasium og HF</t>
  </si>
  <si>
    <t>29554404</t>
  </si>
  <si>
    <t>Grundejernes Investeringsfond</t>
  </si>
  <si>
    <t>26092515</t>
  </si>
  <si>
    <t>Grønbjerg Friskole</t>
  </si>
  <si>
    <t>31322286</t>
  </si>
  <si>
    <t>Grønlands Selvstyre</t>
  </si>
  <si>
    <t>Grønlandsfly A/S</t>
  </si>
  <si>
    <t>GRØNS Transport Uddannelser</t>
  </si>
  <si>
    <t>32933521</t>
  </si>
  <si>
    <t>Gråsten Landbrugsskole</t>
  </si>
  <si>
    <t>41073411</t>
  </si>
  <si>
    <t>Gudenaadalens Efterskole</t>
  </si>
  <si>
    <t>36610611</t>
  </si>
  <si>
    <t>Guldborgsund Forsyning Holding A/S</t>
  </si>
  <si>
    <t>32476694</t>
  </si>
  <si>
    <t>Gøglerproduktionsskolen</t>
  </si>
  <si>
    <t>15114509</t>
  </si>
  <si>
    <t>Gørlev Boligselskab</t>
  </si>
  <si>
    <t>72292715</t>
  </si>
  <si>
    <t>Gørlev Vandforsyning</t>
  </si>
  <si>
    <t>57221828</t>
  </si>
  <si>
    <t>Haderslev Andelsboligforening</t>
  </si>
  <si>
    <t>59299514</t>
  </si>
  <si>
    <t>Haderslev Forsyningservice A/S</t>
  </si>
  <si>
    <t>32767966</t>
  </si>
  <si>
    <t>Haderslev Handelsskole</t>
  </si>
  <si>
    <t>54092415</t>
  </si>
  <si>
    <t>Haderslev Katedralskole</t>
  </si>
  <si>
    <t>29553882</t>
  </si>
  <si>
    <t>Haderslev Kommune</t>
  </si>
  <si>
    <t>29189757</t>
  </si>
  <si>
    <t>Halsnæs Forsyning A/S</t>
  </si>
  <si>
    <t>32473660</t>
  </si>
  <si>
    <t>Handelsfagskolen</t>
  </si>
  <si>
    <t>49725957</t>
  </si>
  <si>
    <t>Handelsgymnasiet Vestfyn</t>
  </si>
  <si>
    <t>10422485</t>
  </si>
  <si>
    <t>Handicapidrættens Videnscenter</t>
  </si>
  <si>
    <t>18715090</t>
  </si>
  <si>
    <t>Hans Christian Andersen Airport S.M.B.A.</t>
  </si>
  <si>
    <t>35475346</t>
  </si>
  <si>
    <t>HANSENBERG</t>
  </si>
  <si>
    <t>55960410</t>
  </si>
  <si>
    <t>Hanstholm Havn</t>
  </si>
  <si>
    <t>25902211</t>
  </si>
  <si>
    <t>Hasseris Boligselskab</t>
  </si>
  <si>
    <t>12011814</t>
  </si>
  <si>
    <t>Hasseris Gymnasium</t>
  </si>
  <si>
    <t>29553173</t>
  </si>
  <si>
    <t>Haugaardhus</t>
  </si>
  <si>
    <t>25155599</t>
  </si>
  <si>
    <t>HEART Herning Museum of Contemporary Art</t>
  </si>
  <si>
    <t>67437853</t>
  </si>
  <si>
    <t>Hedegård Friskole</t>
  </si>
  <si>
    <t>16740411</t>
  </si>
  <si>
    <t>Hedensted Kommune</t>
  </si>
  <si>
    <t>29189587</t>
  </si>
  <si>
    <t>Hedensted Spildevand A/S</t>
  </si>
  <si>
    <t>32658210</t>
  </si>
  <si>
    <t>Hellebjerg Idrætsefterskole</t>
  </si>
  <si>
    <t>16243817</t>
  </si>
  <si>
    <t>Helms Skole</t>
  </si>
  <si>
    <t>40978119</t>
  </si>
  <si>
    <t>Helsinge Hallerne</t>
  </si>
  <si>
    <t>25156617</t>
  </si>
  <si>
    <t>Helsingør Gymnasium</t>
  </si>
  <si>
    <t>29546274</t>
  </si>
  <si>
    <t>Herlev Gymnasium og HF</t>
  </si>
  <si>
    <t>29546592</t>
  </si>
  <si>
    <t>Herning Friskole</t>
  </si>
  <si>
    <t>32627110</t>
  </si>
  <si>
    <t>Herning Gymnasium</t>
  </si>
  <si>
    <t>29547823</t>
  </si>
  <si>
    <t>Herning HF &amp; VUC</t>
  </si>
  <si>
    <t>29546363</t>
  </si>
  <si>
    <t>Herning Kommune</t>
  </si>
  <si>
    <t>29189919</t>
  </si>
  <si>
    <t>Herning Tekniske Skoles Fond Af Sammenlagte Legater</t>
  </si>
  <si>
    <t>25852826</t>
  </si>
  <si>
    <t>Herning Vand A/S</t>
  </si>
  <si>
    <t>25810619</t>
  </si>
  <si>
    <t>Herningsholm Erhvervsskole</t>
  </si>
  <si>
    <t>17783092</t>
  </si>
  <si>
    <t>HF &amp; VUC FYN</t>
  </si>
  <si>
    <t>29542791</t>
  </si>
  <si>
    <t>HF &amp; VUC København Syd</t>
  </si>
  <si>
    <t>29546142</t>
  </si>
  <si>
    <t>HF &amp; VUC Nordsjælland</t>
  </si>
  <si>
    <t>29553971</t>
  </si>
  <si>
    <t>HF-Centret Efterslægten</t>
  </si>
  <si>
    <t>29556377</t>
  </si>
  <si>
    <t>HH Drift</t>
  </si>
  <si>
    <t>34666393</t>
  </si>
  <si>
    <t>Hillerød Forsyning Holding A/S</t>
  </si>
  <si>
    <t>31592615</t>
  </si>
  <si>
    <t>Hillerød Kommune</t>
  </si>
  <si>
    <t>29189366</t>
  </si>
  <si>
    <t>Hillerød Produktionsskole</t>
  </si>
  <si>
    <t>75231814</t>
  </si>
  <si>
    <t>Himmelev Gymnasium</t>
  </si>
  <si>
    <t>29554129</t>
  </si>
  <si>
    <t>Himmerlands Rådgivnings Center ApS</t>
  </si>
  <si>
    <t>19186407</t>
  </si>
  <si>
    <t>Himmerlands Ungdomsskole</t>
  </si>
  <si>
    <t>29205418</t>
  </si>
  <si>
    <t>Hirtshals Havn</t>
  </si>
  <si>
    <t>25868455</t>
  </si>
  <si>
    <t>Historisk-Arkæologisk Forsøgscenter Postboks 20</t>
  </si>
  <si>
    <t>33247257</t>
  </si>
  <si>
    <t>Hjørring ErhvervsCenter</t>
  </si>
  <si>
    <t>31128935</t>
  </si>
  <si>
    <t>Hjørring Gymnasium og HF-Kursus</t>
  </si>
  <si>
    <t>29586241</t>
  </si>
  <si>
    <t>Hjørring Vandselskab A/S</t>
  </si>
  <si>
    <t>29809577</t>
  </si>
  <si>
    <t>HK/Danmarks A-Kasse</t>
  </si>
  <si>
    <t>55373612</t>
  </si>
  <si>
    <t>HMN Naturgas A/S</t>
  </si>
  <si>
    <t>32505821</t>
  </si>
  <si>
    <t>HNG Midt-Nord Handel A/S</t>
  </si>
  <si>
    <t>27061885</t>
  </si>
  <si>
    <t>Hobro Boligforening</t>
  </si>
  <si>
    <t>60857210</t>
  </si>
  <si>
    <t>HOFOR A/S</t>
  </si>
  <si>
    <t>10073022</t>
  </si>
  <si>
    <t>Holbæk Kommune</t>
  </si>
  <si>
    <t>29189447</t>
  </si>
  <si>
    <t>Holstebro Gymnasium og HF</t>
  </si>
  <si>
    <t>26924170</t>
  </si>
  <si>
    <t>Holstebro Kommune</t>
  </si>
  <si>
    <t>29189927</t>
  </si>
  <si>
    <t>Horne Ungdomsskole</t>
  </si>
  <si>
    <t>19193101</t>
  </si>
  <si>
    <t>Horsens Gymnasium</t>
  </si>
  <si>
    <t>29550980</t>
  </si>
  <si>
    <t>Horsens HF &amp; VUC</t>
  </si>
  <si>
    <t>29550948</t>
  </si>
  <si>
    <t>Horsens Kommune</t>
  </si>
  <si>
    <t>29189889</t>
  </si>
  <si>
    <t>Horsens Statsskole</t>
  </si>
  <si>
    <t>29551022</t>
  </si>
  <si>
    <t>Hospice Sjælland Den Selvejende Institution</t>
  </si>
  <si>
    <t>28944381</t>
  </si>
  <si>
    <t>Hotel- og Restaurantskolen</t>
  </si>
  <si>
    <t>11861571</t>
  </si>
  <si>
    <t>Hovedorganisationen af Officerer i Danmark</t>
  </si>
  <si>
    <t>59927310</t>
  </si>
  <si>
    <t>Hovedstadens Beredskab I/S</t>
  </si>
  <si>
    <t>35440178</t>
  </si>
  <si>
    <t>Hovedstadens Ordblindeskole</t>
  </si>
  <si>
    <t>61052615</t>
  </si>
  <si>
    <t>HTK Forsyning A/S</t>
  </si>
  <si>
    <t>30199626</t>
  </si>
  <si>
    <t>Hundborg Friskole</t>
  </si>
  <si>
    <t>18887215</t>
  </si>
  <si>
    <t>Huset Venture</t>
  </si>
  <si>
    <t>24992330</t>
  </si>
  <si>
    <t>Hvidovre Gymnasium &amp; HF</t>
  </si>
  <si>
    <t>29575754</t>
  </si>
  <si>
    <t>Hvidovre Produktionsskole</t>
  </si>
  <si>
    <t>15590270</t>
  </si>
  <si>
    <t>Hvilsom Friskole</t>
  </si>
  <si>
    <t>31832055</t>
  </si>
  <si>
    <t>Høje-Taastrup Gymnasium</t>
  </si>
  <si>
    <t>29575827</t>
  </si>
  <si>
    <t>Høng Gymnasium og HF</t>
  </si>
  <si>
    <t>29968381</t>
  </si>
  <si>
    <t>Hørsholm Kommune</t>
  </si>
  <si>
    <t>70960516</t>
  </si>
  <si>
    <t>Håndværker-Skolehjemmet I København</t>
  </si>
  <si>
    <t>58345628</t>
  </si>
  <si>
    <t>I/S AffaldPlus</t>
  </si>
  <si>
    <t>65278316</t>
  </si>
  <si>
    <t>I/S Amager Ressourcecenter</t>
  </si>
  <si>
    <t>34208115</t>
  </si>
  <si>
    <t>I/S Kraftvarmeværk Thisted</t>
  </si>
  <si>
    <t>14974881</t>
  </si>
  <si>
    <t>I/S Norfors</t>
  </si>
  <si>
    <t>14748539</t>
  </si>
  <si>
    <t>I/S Refa</t>
  </si>
  <si>
    <t>78951818</t>
  </si>
  <si>
    <t>I/S Reno-Nord</t>
  </si>
  <si>
    <t>46076753</t>
  </si>
  <si>
    <t>I/S Vestforbrænding</t>
  </si>
  <si>
    <t>10866111</t>
  </si>
  <si>
    <t>IFU-Investeringsfonden For Udviklingslande</t>
  </si>
  <si>
    <t>23598612</t>
  </si>
  <si>
    <t>Ikast-Brande Gymnasium</t>
  </si>
  <si>
    <t>29548390</t>
  </si>
  <si>
    <t>Ikast-Brande Kommune</t>
  </si>
  <si>
    <t>29189617</t>
  </si>
  <si>
    <t>Incita</t>
  </si>
  <si>
    <t>66946819</t>
  </si>
  <si>
    <t>INCUBA a/s</t>
  </si>
  <si>
    <t>10049385</t>
  </si>
  <si>
    <t>Ingrid Jespersens Gymnasieskole</t>
  </si>
  <si>
    <t>21480711</t>
  </si>
  <si>
    <t>Ingstrup Efterskole</t>
  </si>
  <si>
    <t>61971114</t>
  </si>
  <si>
    <t>Ingstrup Friskole</t>
  </si>
  <si>
    <t>33550995</t>
  </si>
  <si>
    <t>Innovationsfonden</t>
  </si>
  <si>
    <t>29035695</t>
  </si>
  <si>
    <t>Institut For Menneskerettigheder -Danmarks Nationale Menneskerettighedsinstitution</t>
  </si>
  <si>
    <t>34481490</t>
  </si>
  <si>
    <t>Integro A/S</t>
  </si>
  <si>
    <t>25516346</t>
  </si>
  <si>
    <t>Interessentskabet Brand &amp; Redning Midtvest</t>
  </si>
  <si>
    <t>37207969</t>
  </si>
  <si>
    <t>Interessentskabet Danske Erhvervsskoler- og Gymnasier</t>
  </si>
  <si>
    <t>34541566</t>
  </si>
  <si>
    <t>International Business College</t>
  </si>
  <si>
    <t>19954617</t>
  </si>
  <si>
    <t>International Media Support</t>
  </si>
  <si>
    <t>26487013</t>
  </si>
  <si>
    <t>ISERIT A/S</t>
  </si>
  <si>
    <t>Ishøj Kommune</t>
  </si>
  <si>
    <t>11931316</t>
  </si>
  <si>
    <t>ISOBRO</t>
  </si>
  <si>
    <t>26243106</t>
  </si>
  <si>
    <t>IT-Forsyningen I/S</t>
  </si>
  <si>
    <t>35202285</t>
  </si>
  <si>
    <t>IT-universitetet</t>
  </si>
  <si>
    <t>29057753</t>
  </si>
  <si>
    <t>JanusCentret</t>
  </si>
  <si>
    <t>33329261</t>
  </si>
  <si>
    <t>Jetsmark Idræftscenter</t>
  </si>
  <si>
    <t>47793718</t>
  </si>
  <si>
    <t>Jordbrugets UddannelsesCenter Århus</t>
  </si>
  <si>
    <t>31714599</t>
  </si>
  <si>
    <t>Juelsminde Dagskole</t>
  </si>
  <si>
    <t>28276109</t>
  </si>
  <si>
    <t>Justitsministeriet</t>
  </si>
  <si>
    <t>22507915</t>
  </si>
  <si>
    <t>Juul Gruppen A/S</t>
  </si>
  <si>
    <t>28848676</t>
  </si>
  <si>
    <t>KAB</t>
  </si>
  <si>
    <t>56815910</t>
  </si>
  <si>
    <t>Kalundborg Forsyning A/S</t>
  </si>
  <si>
    <t>31775078</t>
  </si>
  <si>
    <t>Kalundborg Gymnasium og HF</t>
  </si>
  <si>
    <t>29558698</t>
  </si>
  <si>
    <t>Kalaallit Nunaata Radioa</t>
  </si>
  <si>
    <t>12345678</t>
  </si>
  <si>
    <t>Kalaallit Nunaata Sinniisoqarfia</t>
  </si>
  <si>
    <t>62997613</t>
  </si>
  <si>
    <t>KAOSkonsulenterne</t>
  </si>
  <si>
    <t>33081723</t>
  </si>
  <si>
    <t>Kappingarrádid</t>
  </si>
  <si>
    <t>KARA / Noveren I/S</t>
  </si>
  <si>
    <t>13507406</t>
  </si>
  <si>
    <t>Karup Lufthavn A.M.B.A.</t>
  </si>
  <si>
    <t>49879210</t>
  </si>
  <si>
    <t>Kattegatcentret</t>
  </si>
  <si>
    <t>16278246</t>
  </si>
  <si>
    <t>KBH Film og Fotoskole</t>
  </si>
  <si>
    <t>13892539</t>
  </si>
  <si>
    <t>KEA Københavns Erhvervsakademi</t>
  </si>
  <si>
    <t>31656206</t>
  </si>
  <si>
    <t>Keolis Danmark A/S</t>
  </si>
  <si>
    <t>13399433</t>
  </si>
  <si>
    <t>Kerteminde Forsyning A/S</t>
  </si>
  <si>
    <t>32079253</t>
  </si>
  <si>
    <t>Kerteminde Kommune</t>
  </si>
  <si>
    <t>Kildeskolen</t>
  </si>
  <si>
    <t>78856211</t>
  </si>
  <si>
    <t>Kirkeministeriet</t>
  </si>
  <si>
    <t>59743228</t>
  </si>
  <si>
    <t>Kirkens Korshær</t>
  </si>
  <si>
    <t>82883711</t>
  </si>
  <si>
    <t>Kjærgård Landbrugsskole</t>
  </si>
  <si>
    <t>42082228</t>
  </si>
  <si>
    <t>Klar Forsyning A/S</t>
  </si>
  <si>
    <t>36484438</t>
  </si>
  <si>
    <t>Koda</t>
  </si>
  <si>
    <t>64086928</t>
  </si>
  <si>
    <t>Kofoeds Skole</t>
  </si>
  <si>
    <t>30343948</t>
  </si>
  <si>
    <t>Kold College</t>
  </si>
  <si>
    <t>86572028</t>
  </si>
  <si>
    <t>Kolding Gymnasium, HF-Kursus og IB School</t>
  </si>
  <si>
    <t>29550905</t>
  </si>
  <si>
    <t>Kolding HF &amp; VUC</t>
  </si>
  <si>
    <t>29546061</t>
  </si>
  <si>
    <t>Kolding Kommune</t>
  </si>
  <si>
    <t>29189897</t>
  </si>
  <si>
    <t>Kolding Spildevand A/S</t>
  </si>
  <si>
    <t>32767982</t>
  </si>
  <si>
    <t>Kollegieboligselskabet</t>
  </si>
  <si>
    <t>21180076</t>
  </si>
  <si>
    <t>Kollegiekontoret I Århus</t>
  </si>
  <si>
    <t>18139405</t>
  </si>
  <si>
    <t>Kollegiernes Kontor i København</t>
  </si>
  <si>
    <t>26863597</t>
  </si>
  <si>
    <t>Kollegiernes Kontor i Sønderborg</t>
  </si>
  <si>
    <t>39966816</t>
  </si>
  <si>
    <t>Kombit A/S</t>
  </si>
  <si>
    <t>19435075</t>
  </si>
  <si>
    <t>Kommissarius Ved Statens Ekspropriationer På Øerne</t>
  </si>
  <si>
    <t>26145171</t>
  </si>
  <si>
    <t>Kommune Kujalleq</t>
  </si>
  <si>
    <t>KommuneKredit</t>
  </si>
  <si>
    <t>22128612</t>
  </si>
  <si>
    <t>Kommunernes Landsforening</t>
  </si>
  <si>
    <t>62547413</t>
  </si>
  <si>
    <t>Kommunernes Lønningsnævn</t>
  </si>
  <si>
    <t>29055963</t>
  </si>
  <si>
    <t>Kontiki-Børnenes Skole V/ Ane Fabricius</t>
  </si>
  <si>
    <t>20211989</t>
  </si>
  <si>
    <t>Kost &amp; Ernæringsforbundet</t>
  </si>
  <si>
    <t>23972913</t>
  </si>
  <si>
    <t>Kristelig A-Kasse</t>
  </si>
  <si>
    <t>40081011</t>
  </si>
  <si>
    <t>Kræftens Bekæmpelse</t>
  </si>
  <si>
    <t>55629013</t>
  </si>
  <si>
    <t>Kulturhus Svendborg Borgerforeningen</t>
  </si>
  <si>
    <t>30145461</t>
  </si>
  <si>
    <t>Kulturministeriet</t>
  </si>
  <si>
    <t>67855019</t>
  </si>
  <si>
    <t>Kunstcentret- Silkeborg Bad</t>
  </si>
  <si>
    <t>17687573</t>
  </si>
  <si>
    <t>Kursustrappen Frederiksberg</t>
  </si>
  <si>
    <t>18952181</t>
  </si>
  <si>
    <t>Kvindemuseet i Danmark</t>
  </si>
  <si>
    <t>71540111</t>
  </si>
  <si>
    <t>Kvinfo</t>
  </si>
  <si>
    <t>12919247</t>
  </si>
  <si>
    <t>KVUC</t>
  </si>
  <si>
    <t>29575711</t>
  </si>
  <si>
    <t>Kærbygård V/ Henrik Rønnow</t>
  </si>
  <si>
    <t>29030588</t>
  </si>
  <si>
    <t>København Nord S/I</t>
  </si>
  <si>
    <t>63504416</t>
  </si>
  <si>
    <t>København åbne Gymnasium</t>
  </si>
  <si>
    <t>29556393</t>
  </si>
  <si>
    <t>Københavns Lufthavne A/S</t>
  </si>
  <si>
    <t>14707204</t>
  </si>
  <si>
    <t>29979812</t>
  </si>
  <si>
    <t>Køge Boligselskab</t>
  </si>
  <si>
    <t>18234947</t>
  </si>
  <si>
    <t>Køge Gymnasium</t>
  </si>
  <si>
    <t>29554064</t>
  </si>
  <si>
    <t>Køge Handelsskole</t>
  </si>
  <si>
    <t>74968228</t>
  </si>
  <si>
    <t>Køng Idrætsfriskole</t>
  </si>
  <si>
    <t>32434487</t>
  </si>
  <si>
    <t>Landboforening Syd</t>
  </si>
  <si>
    <t>25160428</t>
  </si>
  <si>
    <t>Landsbyggefonden</t>
  </si>
  <si>
    <t>62475412</t>
  </si>
  <si>
    <t>Landsbyskolen v/ Stig Jørgensen</t>
  </si>
  <si>
    <t>12718748</t>
  </si>
  <si>
    <t>Landsforeningen af Polio-, Trafik- Ulykkesskadede (PTU)</t>
  </si>
  <si>
    <t>63457817</t>
  </si>
  <si>
    <t>Landsorganisationen Børns Vilkår</t>
  </si>
  <si>
    <t>10634792</t>
  </si>
  <si>
    <t>Landsorganisationen Danske Daginstitutioner</t>
  </si>
  <si>
    <t>25273214</t>
  </si>
  <si>
    <t>Landssygehuset</t>
  </si>
  <si>
    <t>00345334</t>
  </si>
  <si>
    <t>Langeland Forsyning A/S</t>
  </si>
  <si>
    <t>32565093</t>
  </si>
  <si>
    <t>Langholt ApS</t>
  </si>
  <si>
    <t>78507519</t>
  </si>
  <si>
    <t>Langkaer Gymnasium og HF</t>
  </si>
  <si>
    <t>29553793</t>
  </si>
  <si>
    <t>Learnmark Horsens</t>
  </si>
  <si>
    <t>66294110</t>
  </si>
  <si>
    <t>Lederforeningen For VUC, Ledelsessekretariatet</t>
  </si>
  <si>
    <t>15781599</t>
  </si>
  <si>
    <t>Ledernes Arbejdsløshedskasse Uddannelsesgodtgørelse Over 25 År</t>
  </si>
  <si>
    <t>19744108</t>
  </si>
  <si>
    <t>Lejerbo</t>
  </si>
  <si>
    <t>26772796</t>
  </si>
  <si>
    <t>Lemvig Gymnasium</t>
  </si>
  <si>
    <t>29548382</t>
  </si>
  <si>
    <t>Lemvig Kommune</t>
  </si>
  <si>
    <t>29189935</t>
  </si>
  <si>
    <t>Lemvig Produktionsskole</t>
  </si>
  <si>
    <t>10074592</t>
  </si>
  <si>
    <t>Lindeblomst Vuggestue Og Børnehave V/ Rudolf Steiner-Skolen</t>
  </si>
  <si>
    <t>18209748</t>
  </si>
  <si>
    <t>Lindholm Dagskole</t>
  </si>
  <si>
    <t>32474578</t>
  </si>
  <si>
    <t>Livsværk</t>
  </si>
  <si>
    <t>61131019</t>
  </si>
  <si>
    <t>Lokalbanen A/S</t>
  </si>
  <si>
    <t>26159040</t>
  </si>
  <si>
    <t>Lokalhistorisk forening for tidligere Sejlflod Kommune</t>
  </si>
  <si>
    <t>30264703</t>
  </si>
  <si>
    <t>Lolland Energi Holding A/S</t>
  </si>
  <si>
    <t>28654200</t>
  </si>
  <si>
    <t>Lolland Produktionsskole</t>
  </si>
  <si>
    <t>31095298</t>
  </si>
  <si>
    <t>LOS – De private sociale tilbud</t>
  </si>
  <si>
    <t>15906987</t>
  </si>
  <si>
    <t>Louisenlund Bosted</t>
  </si>
  <si>
    <t>74200613</t>
  </si>
  <si>
    <t>Lygten Skole</t>
  </si>
  <si>
    <t>16224642</t>
  </si>
  <si>
    <t>Lykkeskolen</t>
  </si>
  <si>
    <t>16161403</t>
  </si>
  <si>
    <t>Lyngbjerggaard Skolen</t>
  </si>
  <si>
    <t>15939648</t>
  </si>
  <si>
    <t>Lyngby-Taarbæk Forsyning A/S</t>
  </si>
  <si>
    <t>29815909</t>
  </si>
  <si>
    <t>11715311</t>
  </si>
  <si>
    <t>Lærernes A-kasse</t>
  </si>
  <si>
    <t>75401515</t>
  </si>
  <si>
    <t>Lærkehøj</t>
  </si>
  <si>
    <t>26745322</t>
  </si>
  <si>
    <t>Lærkeskolen</t>
  </si>
  <si>
    <t>25839285</t>
  </si>
  <si>
    <t>Læsø Forsyning A/S</t>
  </si>
  <si>
    <t>33063504</t>
  </si>
  <si>
    <t>Læsø Kommune</t>
  </si>
  <si>
    <t>45973328</t>
  </si>
  <si>
    <t>Løgmansskrivstovan</t>
  </si>
  <si>
    <t>Løndatakontoret Kommunernes Landsforening</t>
  </si>
  <si>
    <t>89111811</t>
  </si>
  <si>
    <t>Lønmodtagernes Dyrtidsfond</t>
  </si>
  <si>
    <t>61552812</t>
  </si>
  <si>
    <t>Mammen Friskole</t>
  </si>
  <si>
    <t>27736890</t>
  </si>
  <si>
    <t>Mariagerfjord Erhvervsråd</t>
  </si>
  <si>
    <t>29338566</t>
  </si>
  <si>
    <t>Mariagerfjord Gymnasium</t>
  </si>
  <si>
    <t>29542643</t>
  </si>
  <si>
    <t>Mariagerfjord Vand A/S</t>
  </si>
  <si>
    <t>31486424</t>
  </si>
  <si>
    <t>Maribo Gymnasium</t>
  </si>
  <si>
    <t>29554250</t>
  </si>
  <si>
    <t>Marie Kruses Skole</t>
  </si>
  <si>
    <t>11893716</t>
  </si>
  <si>
    <t>Marselisborg Gymnasium</t>
  </si>
  <si>
    <t>29554293</t>
  </si>
  <si>
    <t>Marstals Navigationsskole</t>
  </si>
  <si>
    <t>25849922</t>
  </si>
  <si>
    <t>MARTEC - Maritime, Training and Education centre</t>
  </si>
  <si>
    <t>70771128</t>
  </si>
  <si>
    <t>Maskinmesterskolen København</t>
  </si>
  <si>
    <t>12565054</t>
  </si>
  <si>
    <t>MCH A/S</t>
  </si>
  <si>
    <t>43555928</t>
  </si>
  <si>
    <t>MedCom</t>
  </si>
  <si>
    <t>26919991</t>
  </si>
  <si>
    <t>Medicon Valley Alliance</t>
  </si>
  <si>
    <t>25216539</t>
  </si>
  <si>
    <t>Medieskolerne</t>
  </si>
  <si>
    <t>15870583</t>
  </si>
  <si>
    <t>Mercantec</t>
  </si>
  <si>
    <t>14940596</t>
  </si>
  <si>
    <t>Metroselskabet I/S</t>
  </si>
  <si>
    <t>30823699</t>
  </si>
  <si>
    <t>Middelaldercentret Forsøgscenter For Historisk Teknologi</t>
  </si>
  <si>
    <t>15939133</t>
  </si>
  <si>
    <t>Middelfart Gymnasium og HF-Kursus</t>
  </si>
  <si>
    <t>29546525</t>
  </si>
  <si>
    <t>29189684</t>
  </si>
  <si>
    <t>Middelfart Museum Historiens Hus</t>
  </si>
  <si>
    <t>38075411</t>
  </si>
  <si>
    <t>Middelfart Spildevand A/S</t>
  </si>
  <si>
    <t>32264271</t>
  </si>
  <si>
    <t>Midt- Og Sydsjællands Brand &amp; Redning I/S</t>
  </si>
  <si>
    <t>35434399</t>
  </si>
  <si>
    <t>Midtals Friskole</t>
  </si>
  <si>
    <t>86740516</t>
  </si>
  <si>
    <t>Midtfyns Gymnasium</t>
  </si>
  <si>
    <t>29553920</t>
  </si>
  <si>
    <t>Midtjyllands Elektricitetsforsynings Selskab A.M.B.A.</t>
  </si>
  <si>
    <t>58183415</t>
  </si>
  <si>
    <t>Midtjysk Brand og Redning I/S</t>
  </si>
  <si>
    <t>37137502</t>
  </si>
  <si>
    <t>Midtjysk Efterskole</t>
  </si>
  <si>
    <t>40043810</t>
  </si>
  <si>
    <t>Midtsjællands Efterskole</t>
  </si>
  <si>
    <t>32511228</t>
  </si>
  <si>
    <t>Midtsjællands Gymnasium</t>
  </si>
  <si>
    <t>29554153</t>
  </si>
  <si>
    <t>Midttrafik</t>
  </si>
  <si>
    <t>29943176</t>
  </si>
  <si>
    <t>Miljø- og Fødevareministeriet</t>
  </si>
  <si>
    <t>12854358</t>
  </si>
  <si>
    <t>Min A-Kasse</t>
  </si>
  <si>
    <t>72619110</t>
  </si>
  <si>
    <t>Mindehøjcenteret</t>
  </si>
  <si>
    <t>20787430</t>
  </si>
  <si>
    <t>Moesgård museum</t>
  </si>
  <si>
    <t>39881012</t>
  </si>
  <si>
    <t>Morsø Forsyning A/S</t>
  </si>
  <si>
    <t>32479065</t>
  </si>
  <si>
    <t>Morsø Gymnasium</t>
  </si>
  <si>
    <t>29553610</t>
  </si>
  <si>
    <t>Morsø Kommune</t>
  </si>
  <si>
    <t>41333014</t>
  </si>
  <si>
    <t>Mou Kraftvarme A.m.b.a.</t>
  </si>
  <si>
    <t>14324100</t>
  </si>
  <si>
    <t>Mulernes Legatskole</t>
  </si>
  <si>
    <t>29547726</t>
  </si>
  <si>
    <t>Munkensdam Gymnasium</t>
  </si>
  <si>
    <t>29550883</t>
  </si>
  <si>
    <t>Museet for Thy og Vester Hanherred</t>
  </si>
  <si>
    <t>22841416</t>
  </si>
  <si>
    <t>Museet for Varde By og Omegn</t>
  </si>
  <si>
    <t>32914713</t>
  </si>
  <si>
    <t>Museet På Kroppedal</t>
  </si>
  <si>
    <t>26589002</t>
  </si>
  <si>
    <t>Museum Jorn</t>
  </si>
  <si>
    <t>26623928</t>
  </si>
  <si>
    <t>Museum Nordsjælland</t>
  </si>
  <si>
    <t>35276696</t>
  </si>
  <si>
    <t>Museum Vestsjælland - Administration Og Arkæologi</t>
  </si>
  <si>
    <t>32689760</t>
  </si>
  <si>
    <t>Møn Friskole</t>
  </si>
  <si>
    <t>20193379</t>
  </si>
  <si>
    <t>Nakskov Gymnasium HF</t>
  </si>
  <si>
    <t>29546118</t>
  </si>
  <si>
    <t>Natur og Helhedsskolen Billesbølle</t>
  </si>
  <si>
    <t>30094824</t>
  </si>
  <si>
    <t>Natur og Helhedsskolen Aarslev</t>
  </si>
  <si>
    <t>32196993</t>
  </si>
  <si>
    <t>Nature Energy A/S</t>
  </si>
  <si>
    <t>27116469</t>
  </si>
  <si>
    <t>Naturhistorisk Museum</t>
  </si>
  <si>
    <t>29073910</t>
  </si>
  <si>
    <t>Naturvidenskabernes Hus</t>
  </si>
  <si>
    <t>30237722</t>
  </si>
  <si>
    <t>Naviair</t>
  </si>
  <si>
    <t>26059763</t>
  </si>
  <si>
    <t>NEF Fonden</t>
  </si>
  <si>
    <t>19996212</t>
  </si>
  <si>
    <t>Next Uddannelse København</t>
  </si>
  <si>
    <t>19542947</t>
  </si>
  <si>
    <t>Niels Brock Copenhagen Business College</t>
  </si>
  <si>
    <t>60798419</t>
  </si>
  <si>
    <t>Niuermik Ilinniarfik</t>
  </si>
  <si>
    <t>NK-Forsyning A/S</t>
  </si>
  <si>
    <t>28118465</t>
  </si>
  <si>
    <t>Nomi4s i/s</t>
  </si>
  <si>
    <t>14760504</t>
  </si>
  <si>
    <t>Nordfyns Gymnasium</t>
  </si>
  <si>
    <t>29553890</t>
  </si>
  <si>
    <t>Nordfyns Ungdomscenter</t>
  </si>
  <si>
    <t>31717884</t>
  </si>
  <si>
    <t>Nordisk folkecenter for vedvarende energi</t>
  </si>
  <si>
    <t>72291212</t>
  </si>
  <si>
    <t>Nordisk Ministerråds Sekretariat</t>
  </si>
  <si>
    <t>43041916</t>
  </si>
  <si>
    <t>Nordisk Teaterlaboratorium /Odin Teatret</t>
  </si>
  <si>
    <t>28682654</t>
  </si>
  <si>
    <t>Nordjyllands Beredskab I/S</t>
  </si>
  <si>
    <t>37084166</t>
  </si>
  <si>
    <t>Nordjyllands Kystmuseum</t>
  </si>
  <si>
    <t>44225514</t>
  </si>
  <si>
    <t>Nordjyllands Landbrugsskole</t>
  </si>
  <si>
    <t>68724813</t>
  </si>
  <si>
    <t>Nordjyllands Trafikselskab</t>
  </si>
  <si>
    <t>30015940</t>
  </si>
  <si>
    <t>Nordjysk Elhandel A/S</t>
  </si>
  <si>
    <t>20293195</t>
  </si>
  <si>
    <t>Nordjyske Jernbaner A/S</t>
  </si>
  <si>
    <t>29818983</t>
  </si>
  <si>
    <t>Nordsjællands Park og Vej</t>
  </si>
  <si>
    <t>35418733</t>
  </si>
  <si>
    <t>Nordsøen Forskerpark</t>
  </si>
  <si>
    <t>86815613</t>
  </si>
  <si>
    <t>Nordsøen Oceanarium</t>
  </si>
  <si>
    <t>72989228</t>
  </si>
  <si>
    <t>Nordvest Administration A.M.B.A.</t>
  </si>
  <si>
    <t>30192303</t>
  </si>
  <si>
    <t>Nordvestjyllands Brandvæsen</t>
  </si>
  <si>
    <t>37239852</t>
  </si>
  <si>
    <t>Nordvestsjællands HF &amp; VUC</t>
  </si>
  <si>
    <t>29554226</t>
  </si>
  <si>
    <t>Novafos A/S</t>
  </si>
  <si>
    <t>31884993</t>
  </si>
  <si>
    <t>NOVI Ejendomsfond</t>
  </si>
  <si>
    <t>12003773</t>
  </si>
  <si>
    <t>Nr. Lyndelse Børnehave</t>
  </si>
  <si>
    <t>30841115</t>
  </si>
  <si>
    <t>NRGi Administration A/S</t>
  </si>
  <si>
    <t>28843437</t>
  </si>
  <si>
    <t>Nukissiorfiit</t>
  </si>
  <si>
    <t>18440202</t>
  </si>
  <si>
    <t>Ny Carlsberg Glyptotek</t>
  </si>
  <si>
    <t>60178518</t>
  </si>
  <si>
    <t>Nyborg Gymnasium</t>
  </si>
  <si>
    <t>29575738</t>
  </si>
  <si>
    <t>Nykøbing F Boligselskab</t>
  </si>
  <si>
    <t>39260328</t>
  </si>
  <si>
    <t>Nykøbing Katedralskole</t>
  </si>
  <si>
    <t>29546762</t>
  </si>
  <si>
    <t>Nærum Gymnasium</t>
  </si>
  <si>
    <t>29553823</t>
  </si>
  <si>
    <t>Nærum Privatskole</t>
  </si>
  <si>
    <t>43857428</t>
  </si>
  <si>
    <t>Næstved Gymnasium og HF</t>
  </si>
  <si>
    <t>29546339</t>
  </si>
  <si>
    <t>Næstved Havn</t>
  </si>
  <si>
    <t>30887697</t>
  </si>
  <si>
    <t>Næstved Unge Center Og Produktionsskole</t>
  </si>
  <si>
    <t>35504850</t>
  </si>
  <si>
    <t>Nørre Gymnasium</t>
  </si>
  <si>
    <t>29575649</t>
  </si>
  <si>
    <t>Nørrebro Lilleskole</t>
  </si>
  <si>
    <t>51972317</t>
  </si>
  <si>
    <t>Nørresundby Boligselskab</t>
  </si>
  <si>
    <t>34738416</t>
  </si>
  <si>
    <t>Nørresundby Gymnasium og HF</t>
  </si>
  <si>
    <t>29553254</t>
  </si>
  <si>
    <t>Odder Forsyningsselskab I/S</t>
  </si>
  <si>
    <t>29124655</t>
  </si>
  <si>
    <t>Odder Gymnasium</t>
  </si>
  <si>
    <t>29542767</t>
  </si>
  <si>
    <t>Odder Kommune</t>
  </si>
  <si>
    <t>32264328</t>
  </si>
  <si>
    <t>Odder Lille Friskole</t>
  </si>
  <si>
    <t>77369619</t>
  </si>
  <si>
    <t>Odense Fysioterapi</t>
  </si>
  <si>
    <t>32661254</t>
  </si>
  <si>
    <t>Odense Havn</t>
  </si>
  <si>
    <t>36675853</t>
  </si>
  <si>
    <t>Odense Katedralskole</t>
  </si>
  <si>
    <t>29547769</t>
  </si>
  <si>
    <t>Odense Renovationsselskab A/S</t>
  </si>
  <si>
    <t>17414070</t>
  </si>
  <si>
    <t>Odense ZOO</t>
  </si>
  <si>
    <t>31931088</t>
  </si>
  <si>
    <t>Odsherred Forsyningsservice A/S</t>
  </si>
  <si>
    <t>31762332</t>
  </si>
  <si>
    <t>Odsherred Teater</t>
  </si>
  <si>
    <t>18908875</t>
  </si>
  <si>
    <t>OK-Fonden</t>
  </si>
  <si>
    <t>14268235</t>
  </si>
  <si>
    <t>Ombold</t>
  </si>
  <si>
    <t>34673802</t>
  </si>
  <si>
    <t>OPGANG2</t>
  </si>
  <si>
    <t>19107671</t>
  </si>
  <si>
    <t>Opholds- og behandlingsinstitutionen Eggertshus</t>
  </si>
  <si>
    <t>19088235</t>
  </si>
  <si>
    <t>Opholdsstedet Firkløver</t>
  </si>
  <si>
    <t>16561800</t>
  </si>
  <si>
    <t>Opholdsstedet Korning</t>
  </si>
  <si>
    <t>25020162</t>
  </si>
  <si>
    <t>Opholdsstedet Lille Valbygård</t>
  </si>
  <si>
    <t>25783336</t>
  </si>
  <si>
    <t>Opholdsstedet Moesgaard</t>
  </si>
  <si>
    <t>26280451</t>
  </si>
  <si>
    <t>Opholdsstedet Munkegaarden</t>
  </si>
  <si>
    <t>25948750</t>
  </si>
  <si>
    <t>Opholdsstedet Nelton ApS</t>
  </si>
  <si>
    <t>33754337</t>
  </si>
  <si>
    <t>Opholdsstedet På Sporet</t>
  </si>
  <si>
    <t>26169003</t>
  </si>
  <si>
    <t>Opholdsstedet Stillebækken</t>
  </si>
  <si>
    <t>27360424</t>
  </si>
  <si>
    <t>Opholdsstedet Unika</t>
  </si>
  <si>
    <t>20770279</t>
  </si>
  <si>
    <t>Oplysningsforbundet-Kunst &amp; Design</t>
  </si>
  <si>
    <t>25650115</t>
  </si>
  <si>
    <t>OPSAGT!Fonden opholdsstedet Risbygaard</t>
  </si>
  <si>
    <t>27307728</t>
  </si>
  <si>
    <t>Ordrup Gymnasium</t>
  </si>
  <si>
    <t>29546614</t>
  </si>
  <si>
    <t>Oue Kraftvarmeværk A.M.B.A.</t>
  </si>
  <si>
    <t>17629085</t>
  </si>
  <si>
    <t xml:space="preserve">Oxfam IBIS </t>
  </si>
  <si>
    <t>88136411</t>
  </si>
  <si>
    <t>Paderup Gymnasium</t>
  </si>
  <si>
    <t>29546185</t>
  </si>
  <si>
    <t>Patienterstatningen</t>
  </si>
  <si>
    <t>16027901</t>
  </si>
  <si>
    <t>PGU Rosenholm,</t>
  </si>
  <si>
    <t>26419719</t>
  </si>
  <si>
    <t>Plus Bolig</t>
  </si>
  <si>
    <t>27422039</t>
  </si>
  <si>
    <t>PMU</t>
  </si>
  <si>
    <t>12367708</t>
  </si>
  <si>
    <t>Post Danmark</t>
  </si>
  <si>
    <t>26663903</t>
  </si>
  <si>
    <t>Postfunkt Andels-Boligforening</t>
  </si>
  <si>
    <t>31496411</t>
  </si>
  <si>
    <t>Praxis-Fonden</t>
  </si>
  <si>
    <t>18696010</t>
  </si>
  <si>
    <t>Privatbo A.m.b.a.</t>
  </si>
  <si>
    <t>17380346</t>
  </si>
  <si>
    <t>Produktionshøjskolen I Brøndby</t>
  </si>
  <si>
    <t>19681599</t>
  </si>
  <si>
    <t>Produktionsskoleforeningen (psf)</t>
  </si>
  <si>
    <t>18597373</t>
  </si>
  <si>
    <t>Produktionsskolen Djursland</t>
  </si>
  <si>
    <t>19010686</t>
  </si>
  <si>
    <t>Produktionsskolen K-U-B-A</t>
  </si>
  <si>
    <t>26895111</t>
  </si>
  <si>
    <t>Produktionsskolen Mimers Brønd</t>
  </si>
  <si>
    <t>24985830</t>
  </si>
  <si>
    <t>Produktionsskolen Sydfyns ErhvervsForskole</t>
  </si>
  <si>
    <t>97281351</t>
  </si>
  <si>
    <t>Professionshøjskolen Absalon</t>
  </si>
  <si>
    <t>30874323</t>
  </si>
  <si>
    <t>Professionshøjskolen Lillebælt / University College Lillebælt</t>
  </si>
  <si>
    <t>30859480</t>
  </si>
  <si>
    <t>Professionshøjskolen Metropol</t>
  </si>
  <si>
    <t>30891732</t>
  </si>
  <si>
    <t>Professionshøjskolen University College Capital</t>
  </si>
  <si>
    <t>30787986</t>
  </si>
  <si>
    <t>Professionshøjskolen Via University College</t>
  </si>
  <si>
    <t>30773047</t>
  </si>
  <si>
    <t>PROSA Og Merkonomernes Arbejdsløshedskasse</t>
  </si>
  <si>
    <t>51685512</t>
  </si>
  <si>
    <t>Præstø Privatskole</t>
  </si>
  <si>
    <t>35559450</t>
  </si>
  <si>
    <t>RAH Service A/S</t>
  </si>
  <si>
    <t>25810007</t>
  </si>
  <si>
    <t>Randers Gymnastisk Forening</t>
  </si>
  <si>
    <t>18239817</t>
  </si>
  <si>
    <t xml:space="preserve">Randers HF &amp; VUC </t>
  </si>
  <si>
    <t>29548226</t>
  </si>
  <si>
    <t>Randers Kommune</t>
  </si>
  <si>
    <t>29189668</t>
  </si>
  <si>
    <t>Randers Social- Og Sundhedsskole</t>
  </si>
  <si>
    <t>29548145</t>
  </si>
  <si>
    <t>Randers Spildevand A/S</t>
  </si>
  <si>
    <t>32285708</t>
  </si>
  <si>
    <t>Randers Statsskole</t>
  </si>
  <si>
    <t>29548269</t>
  </si>
  <si>
    <t>RandersBolig</t>
  </si>
  <si>
    <t>32127282</t>
  </si>
  <si>
    <t>Ranum Efterskole</t>
  </si>
  <si>
    <t>27763227</t>
  </si>
  <si>
    <t>29189463</t>
  </si>
  <si>
    <t>Rebild Vand &amp; Spildevand A/S</t>
  </si>
  <si>
    <t>33038097</t>
  </si>
  <si>
    <t>Red Barnet</t>
  </si>
  <si>
    <t>63407216</t>
  </si>
  <si>
    <t>Region Hovedstaden</t>
  </si>
  <si>
    <t>29190623</t>
  </si>
  <si>
    <t>Region Midtjylland</t>
  </si>
  <si>
    <t>29190925</t>
  </si>
  <si>
    <t>Region Nordjylland</t>
  </si>
  <si>
    <t>29190941</t>
  </si>
  <si>
    <t>Region Sjælland</t>
  </si>
  <si>
    <t>29190658</t>
  </si>
  <si>
    <t>Region Syddanmark</t>
  </si>
  <si>
    <t>29190909</t>
  </si>
  <si>
    <t>Regnbuehuset</t>
  </si>
  <si>
    <t>16289604</t>
  </si>
  <si>
    <t>Rejsegarantifonden</t>
  </si>
  <si>
    <t>86484218</t>
  </si>
  <si>
    <t>Rejsekort A/S</t>
  </si>
  <si>
    <t>27332072</t>
  </si>
  <si>
    <t>Reno Djurs I/S</t>
  </si>
  <si>
    <t>20217472</t>
  </si>
  <si>
    <t>Renosyd I/S</t>
  </si>
  <si>
    <t>13523584</t>
  </si>
  <si>
    <t>Ribe Handelsskole</t>
  </si>
  <si>
    <t>28113110</t>
  </si>
  <si>
    <t>Ribe Katedralskole</t>
  </si>
  <si>
    <t>29556296</t>
  </si>
  <si>
    <t>Rigsrevisionen</t>
  </si>
  <si>
    <t>77806113</t>
  </si>
  <si>
    <t>Ringkjøbing Gymnasium</t>
  </si>
  <si>
    <t>29542937</t>
  </si>
  <si>
    <t>Ringkøbing Fjord Turisme</t>
  </si>
  <si>
    <t>30132432</t>
  </si>
  <si>
    <t>Ringkøbing-Skjern Boligforening</t>
  </si>
  <si>
    <t>44674610</t>
  </si>
  <si>
    <t>Ringkøbing-Skjern Forsyning A/S</t>
  </si>
  <si>
    <t>27464297</t>
  </si>
  <si>
    <t>Ringsted Forsyning A/S</t>
  </si>
  <si>
    <t>29777373</t>
  </si>
  <si>
    <t>Ringsted Kraftvarmeværk A/S</t>
  </si>
  <si>
    <t>34083517</t>
  </si>
  <si>
    <t>Ringsted Produktionshøjskole</t>
  </si>
  <si>
    <t>44512653</t>
  </si>
  <si>
    <t>Risskov Gymnasium</t>
  </si>
  <si>
    <t>29554307</t>
  </si>
  <si>
    <t>ROMU</t>
  </si>
  <si>
    <t>15570210</t>
  </si>
  <si>
    <t>Rosborg Gymnasium og HF</t>
  </si>
  <si>
    <t>29550646</t>
  </si>
  <si>
    <t>Roskilde Gymnasium</t>
  </si>
  <si>
    <t>29545758</t>
  </si>
  <si>
    <t>Roskilde Handelsskole</t>
  </si>
  <si>
    <t>19516172</t>
  </si>
  <si>
    <t>Roskilde Katedralskole</t>
  </si>
  <si>
    <t>29554102</t>
  </si>
  <si>
    <t>Roskilde Kommune</t>
  </si>
  <si>
    <t>29189404</t>
  </si>
  <si>
    <t>Roskilde Private Skole</t>
  </si>
  <si>
    <t>43858211</t>
  </si>
  <si>
    <t>Roskilde Tekniske Skole</t>
  </si>
  <si>
    <t>44053128</t>
  </si>
  <si>
    <t>Roskilde Universitet</t>
  </si>
  <si>
    <t>29057559</t>
  </si>
  <si>
    <t>Royal Greenland Seafood A/S</t>
  </si>
  <si>
    <t>79427217</t>
  </si>
  <si>
    <t>29188378</t>
  </si>
  <si>
    <t>Rudolf Steiner Skolen Skanderborg</t>
  </si>
  <si>
    <t>65901811</t>
  </si>
  <si>
    <t>Runavíkar kommuna</t>
  </si>
  <si>
    <t>Rungsted Gymnasium</t>
  </si>
  <si>
    <t>29554005</t>
  </si>
  <si>
    <t>Rybners</t>
  </si>
  <si>
    <t>45286517</t>
  </si>
  <si>
    <t>Rydhave Slots Ungdomsskole</t>
  </si>
  <si>
    <t>28088159</t>
  </si>
  <si>
    <t>Rysensteen Gymnasium</t>
  </si>
  <si>
    <t>29542708</t>
  </si>
  <si>
    <t>Røde Kors</t>
  </si>
  <si>
    <t>20700211</t>
  </si>
  <si>
    <t>Rødkilde Gymnasium</t>
  </si>
  <si>
    <t>29550697</t>
  </si>
  <si>
    <t>Rødovre Boligselskab</t>
  </si>
  <si>
    <t>65300311</t>
  </si>
  <si>
    <t>Rødovre Gymnasium</t>
  </si>
  <si>
    <t>29575762</t>
  </si>
  <si>
    <t>Rønde Gymnasium</t>
  </si>
  <si>
    <t>32799868</t>
  </si>
  <si>
    <t>Røntgen ultralydkliniken</t>
  </si>
  <si>
    <t>47526728</t>
  </si>
  <si>
    <t>S/I Joanna Skole &amp; Opholdssted</t>
  </si>
  <si>
    <t>37279811</t>
  </si>
  <si>
    <t>Salus Boligadministration A.M.B.A</t>
  </si>
  <si>
    <t>29365121</t>
  </si>
  <si>
    <t>Samaqua A/S</t>
  </si>
  <si>
    <t>34216169</t>
  </si>
  <si>
    <t>Sammenslutningen af Lokalarkiver</t>
  </si>
  <si>
    <t>76594015</t>
  </si>
  <si>
    <t>Samn Forsyning</t>
  </si>
  <si>
    <t>38222589</t>
  </si>
  <si>
    <t>SAMPENSION</t>
  </si>
  <si>
    <t>11373933</t>
  </si>
  <si>
    <t>Samsø Kommune</t>
  </si>
  <si>
    <t>23795515</t>
  </si>
  <si>
    <t>Samvirkende Idrætsklubber i Odense</t>
  </si>
  <si>
    <t>68009618</t>
  </si>
  <si>
    <t>Scanenergi A/S</t>
  </si>
  <si>
    <t>21191809</t>
  </si>
  <si>
    <t>Schouholm ApS</t>
  </si>
  <si>
    <t>28511078</t>
  </si>
  <si>
    <t>Sct. Knuds Gymnasium</t>
  </si>
  <si>
    <t>29547734</t>
  </si>
  <si>
    <t>Sdr. Feldings Efterskole</t>
  </si>
  <si>
    <t>28871996</t>
  </si>
  <si>
    <t>SDU - Sydslesvigs</t>
  </si>
  <si>
    <t>80034911</t>
  </si>
  <si>
    <t>SEAS-NVE A/S</t>
  </si>
  <si>
    <t>25784413</t>
  </si>
  <si>
    <t>SEGES P/S</t>
  </si>
  <si>
    <t>32346987</t>
  </si>
  <si>
    <t>Sekretariatet For Ny Kompositionsmusik Snyk</t>
  </si>
  <si>
    <t>25916689</t>
  </si>
  <si>
    <t>Selam Friskole</t>
  </si>
  <si>
    <t>17208942</t>
  </si>
  <si>
    <t>Selandia Center For Erhvervsrettet Uddannelse</t>
  </si>
  <si>
    <t>25897269</t>
  </si>
  <si>
    <t>Semaiskolen</t>
  </si>
  <si>
    <t>Sex og Samfund</t>
  </si>
  <si>
    <t>58185728</t>
  </si>
  <si>
    <t>Silkeborg Boligselskab</t>
  </si>
  <si>
    <t>27194516</t>
  </si>
  <si>
    <t>Silkeborg Business College</t>
  </si>
  <si>
    <t>35568212</t>
  </si>
  <si>
    <t>Silkeborg Forsyning A/S</t>
  </si>
  <si>
    <t>31935520</t>
  </si>
  <si>
    <t>Silkeborg Gymnasium</t>
  </si>
  <si>
    <t>29548072</t>
  </si>
  <si>
    <t>SIMAC - Svendborg International Maritime Academy</t>
  </si>
  <si>
    <t>25787072</t>
  </si>
  <si>
    <t>Sjónvarp Føroya</t>
  </si>
  <si>
    <t>SK Forsyning A/S</t>
  </si>
  <si>
    <t>25797981</t>
  </si>
  <si>
    <t>Skagen Skipperskole</t>
  </si>
  <si>
    <t>25017617</t>
  </si>
  <si>
    <t>Skagens Kunstmuseer S/I</t>
  </si>
  <si>
    <t>15865628</t>
  </si>
  <si>
    <t>Skanderborg Andelsboligforening</t>
  </si>
  <si>
    <t>58963313</t>
  </si>
  <si>
    <t>Skanderborg Forsyningsvirksomhed A/S</t>
  </si>
  <si>
    <t>32666906</t>
  </si>
  <si>
    <t>Skanderborg Gymnasium</t>
  </si>
  <si>
    <t>29546355</t>
  </si>
  <si>
    <t>Skanderborg-Odder Center for Uddannelse</t>
  </si>
  <si>
    <t>33359217</t>
  </si>
  <si>
    <t>Skatteministeriet</t>
  </si>
  <si>
    <t>34730466</t>
  </si>
  <si>
    <t>Skive Gymnasium Og Hf</t>
  </si>
  <si>
    <t>29553424</t>
  </si>
  <si>
    <t>Skive Handelsskole</t>
  </si>
  <si>
    <t>37395617</t>
  </si>
  <si>
    <t>Skive Tekniske Skole</t>
  </si>
  <si>
    <t>37273317</t>
  </si>
  <si>
    <t>Skive-Viborg HF &amp; VUC</t>
  </si>
  <si>
    <t>29553521</t>
  </si>
  <si>
    <t>Skole og Forældre</t>
  </si>
  <si>
    <t>10753414</t>
  </si>
  <si>
    <t>Skolevæsenet i Upernavik</t>
  </si>
  <si>
    <t>Skov Og Idrætsinstitutionen Bøllen</t>
  </si>
  <si>
    <t>27293247</t>
  </si>
  <si>
    <t>Skovbrynet</t>
  </si>
  <si>
    <t>27715087</t>
  </si>
  <si>
    <t>Skydebaneforeningen Danmark</t>
  </si>
  <si>
    <t>65703211</t>
  </si>
  <si>
    <t>Slagelse Boligselskab</t>
  </si>
  <si>
    <t>55927111</t>
  </si>
  <si>
    <t>Slagelse Gymnasium</t>
  </si>
  <si>
    <t>29554242</t>
  </si>
  <si>
    <t>Slagelse Kommune</t>
  </si>
  <si>
    <t>29188505</t>
  </si>
  <si>
    <t>Slagelse Produktionsskole</t>
  </si>
  <si>
    <t>17857037</t>
  </si>
  <si>
    <t>Slotssøbadets Fond</t>
  </si>
  <si>
    <t>17607693</t>
  </si>
  <si>
    <t>Smidstrup Vandværk a.m.b.a</t>
  </si>
  <si>
    <t>21513911</t>
  </si>
  <si>
    <t>Snedsted Varmeværk</t>
  </si>
  <si>
    <t>52443016</t>
  </si>
  <si>
    <t>Social- &amp; Sundhedsskolen Skive-Thisted-Viborg</t>
  </si>
  <si>
    <t>29553602</t>
  </si>
  <si>
    <t>Social &amp; SundhedsSkolen, Herning</t>
  </si>
  <si>
    <t>29550468</t>
  </si>
  <si>
    <t>Social- og Sundhedsskolen Fyn, Odense City</t>
  </si>
  <si>
    <t>29575746</t>
  </si>
  <si>
    <t>Social- Og Sundhedsskolen I Esbjerg</t>
  </si>
  <si>
    <t>29554390</t>
  </si>
  <si>
    <t>Social- Og Sundhedsskolen i Fredericia, Vejle og Horsens</t>
  </si>
  <si>
    <t>29551081</t>
  </si>
  <si>
    <t>Social- og Sundhedsskolen Syd</t>
  </si>
  <si>
    <t>29556482</t>
  </si>
  <si>
    <t>Social- og Sundhedsuddannelses Centret</t>
  </si>
  <si>
    <t>29556490</t>
  </si>
  <si>
    <t>Socialdemokratiet i Aarhus kommune</t>
  </si>
  <si>
    <t>79187119</t>
  </si>
  <si>
    <t>Socialpædagogernes A-kasse</t>
  </si>
  <si>
    <t>63140228</t>
  </si>
  <si>
    <t>Solrød Gymnasium</t>
  </si>
  <si>
    <t>29554137</t>
  </si>
  <si>
    <t>Sophiagård</t>
  </si>
  <si>
    <t>20783397</t>
  </si>
  <si>
    <t>SOPU København &amp; Nordsjælland</t>
  </si>
  <si>
    <t>33284101</t>
  </si>
  <si>
    <t>Sort/Hvid</t>
  </si>
  <si>
    <t>32804012</t>
  </si>
  <si>
    <t>Sorø Akademis Skole</t>
  </si>
  <si>
    <t>57507314</t>
  </si>
  <si>
    <t>Sorø Forsyningsservice A/S</t>
  </si>
  <si>
    <t>33053673</t>
  </si>
  <si>
    <t>Sorø Gymnastikefterskole</t>
  </si>
  <si>
    <t>57520116</t>
  </si>
  <si>
    <t>Sosu Nord</t>
  </si>
  <si>
    <t>29553165</t>
  </si>
  <si>
    <t>SOSU Nykøbing F.</t>
  </si>
  <si>
    <t>29554269</t>
  </si>
  <si>
    <t>SOSU Sjælland</t>
  </si>
  <si>
    <t>33216769</t>
  </si>
  <si>
    <t>SOSU Østjylland</t>
  </si>
  <si>
    <t>29553645</t>
  </si>
  <si>
    <t>SOSU-Lederforeningen</t>
  </si>
  <si>
    <t>29739439</t>
  </si>
  <si>
    <t>Sportsefterskolen Sine</t>
  </si>
  <si>
    <t>20267143</t>
  </si>
  <si>
    <t>Sprogcenter Hellerup</t>
  </si>
  <si>
    <t>19079244</t>
  </si>
  <si>
    <t>Sprogcenter Midt</t>
  </si>
  <si>
    <t>25211464</t>
  </si>
  <si>
    <t>Stadil-Vedersø Friskole</t>
  </si>
  <si>
    <t>35058524</t>
  </si>
  <si>
    <t>Stars - Storstrøms Amts Rytmiske Spillested</t>
  </si>
  <si>
    <t>20656948</t>
  </si>
  <si>
    <t>Staten og Kommunernes Indkøbsservice</t>
  </si>
  <si>
    <t>17472437</t>
  </si>
  <si>
    <t>Statens Ejendomssalg A/S</t>
  </si>
  <si>
    <t>20544848</t>
  </si>
  <si>
    <t>Station Next</t>
  </si>
  <si>
    <t>25861027</t>
  </si>
  <si>
    <t>Statsministeriet</t>
  </si>
  <si>
    <t>10103940</t>
  </si>
  <si>
    <t>Stenhus Gymnasium og HF</t>
  </si>
  <si>
    <t>29554188</t>
  </si>
  <si>
    <t>Stevns Kommune</t>
  </si>
  <si>
    <t>29208654</t>
  </si>
  <si>
    <t>STI, Den lokale Erhvervsskole</t>
  </si>
  <si>
    <t>Stoa Gruppen</t>
  </si>
  <si>
    <t>26838045</t>
  </si>
  <si>
    <t>Struer Boligselskab</t>
  </si>
  <si>
    <t>41271515</t>
  </si>
  <si>
    <t>Struer Kommune</t>
  </si>
  <si>
    <t>29189951</t>
  </si>
  <si>
    <t>Struer Statsgymnasium</t>
  </si>
  <si>
    <t>29548358</t>
  </si>
  <si>
    <t>Studenterlauget Ved Aarhus Universitet, Business And Social Sciences</t>
  </si>
  <si>
    <t>25265114</t>
  </si>
  <si>
    <t>Studieskolen</t>
  </si>
  <si>
    <t>81246319</t>
  </si>
  <si>
    <t>Studieskolen Business</t>
  </si>
  <si>
    <t>66112471</t>
  </si>
  <si>
    <t>Støvring Gymnasium</t>
  </si>
  <si>
    <t>29553386</t>
  </si>
  <si>
    <t>Suderø Sygehus</t>
  </si>
  <si>
    <t>Sund og Bælt Holding A/S</t>
  </si>
  <si>
    <t>15694688</t>
  </si>
  <si>
    <t>Sundby-Hvorup Boligselskab</t>
  </si>
  <si>
    <t>18788136</t>
  </si>
  <si>
    <t>Sundheds- og Ældreministeriet</t>
  </si>
  <si>
    <t>12188668</t>
  </si>
  <si>
    <t>Svanevig Hospice</t>
  </si>
  <si>
    <t>29732884</t>
  </si>
  <si>
    <t>Svendborg Andels-Boligforening</t>
  </si>
  <si>
    <t>40442014</t>
  </si>
  <si>
    <t>Svendborg Erhvervsskole</t>
  </si>
  <si>
    <t>25887336</t>
  </si>
  <si>
    <t>Svendborg Gymnasium &amp; HF</t>
  </si>
  <si>
    <t>29553904</t>
  </si>
  <si>
    <t>Svendborg Kraftvarmeværk</t>
  </si>
  <si>
    <t>33054521</t>
  </si>
  <si>
    <t>Svendborg Søfartsskole</t>
  </si>
  <si>
    <t>64305018</t>
  </si>
  <si>
    <t>Sværdborg Friskole</t>
  </si>
  <si>
    <t>27209467</t>
  </si>
  <si>
    <t>Syd Energi Service A/S</t>
  </si>
  <si>
    <t>20705833</t>
  </si>
  <si>
    <t>Syddansk Erhvervsskole</t>
  </si>
  <si>
    <t>35228616</t>
  </si>
  <si>
    <t>Syddansk Universitet</t>
  </si>
  <si>
    <t>29283958</t>
  </si>
  <si>
    <t>Syddjurs Spildevand A/S</t>
  </si>
  <si>
    <t>29818967</t>
  </si>
  <si>
    <t>Sydfyns Elforsyning A/S</t>
  </si>
  <si>
    <t>51170814</t>
  </si>
  <si>
    <t>Sydgården</t>
  </si>
  <si>
    <t>17926446</t>
  </si>
  <si>
    <t>Sydkystens Privatskole</t>
  </si>
  <si>
    <t>51239717</t>
  </si>
  <si>
    <t>Sydslesvigsk Forening</t>
  </si>
  <si>
    <t>Sydtrafik</t>
  </si>
  <si>
    <t>29942897</t>
  </si>
  <si>
    <t>Sydøstjyllands Brandvæsen</t>
  </si>
  <si>
    <t>35439862</t>
  </si>
  <si>
    <t>Symbion A/S</t>
  </si>
  <si>
    <t>10369703</t>
  </si>
  <si>
    <t>Sønderborg Forsyningsservice A/S</t>
  </si>
  <si>
    <t>31875544</t>
  </si>
  <si>
    <t>Sønderborg Kommune</t>
  </si>
  <si>
    <t>29189773</t>
  </si>
  <si>
    <t>Sønderborg Kvinde- og Krisecenter</t>
  </si>
  <si>
    <t>14401342</t>
  </si>
  <si>
    <t>Sønderborg Statsskole</t>
  </si>
  <si>
    <t>29553874</t>
  </si>
  <si>
    <t>Sønderjyllands Symfoniorkester</t>
  </si>
  <si>
    <t>43668951</t>
  </si>
  <si>
    <t>TAMU sekretariatet</t>
  </si>
  <si>
    <t>19683281</t>
  </si>
  <si>
    <t>Teater Refleksion</t>
  </si>
  <si>
    <t>14677534</t>
  </si>
  <si>
    <t>Teater V</t>
  </si>
  <si>
    <t>18219832</t>
  </si>
  <si>
    <t>Teatret Riddersalen</t>
  </si>
  <si>
    <t>15096535</t>
  </si>
  <si>
    <t>Teatret Svalegangen</t>
  </si>
  <si>
    <t>44424312</t>
  </si>
  <si>
    <t>TEC, Technical Education Copenhagen s/i</t>
  </si>
  <si>
    <t>20578912</t>
  </si>
  <si>
    <t>TECHCOLLEGE</t>
  </si>
  <si>
    <t>46994051</t>
  </si>
  <si>
    <t>Teknikernes Arbejdsløshedskasse</t>
  </si>
  <si>
    <t>23401118</t>
  </si>
  <si>
    <t>Teknisk Skole Silkeborg</t>
  </si>
  <si>
    <t>17611615</t>
  </si>
  <si>
    <t>Teknologisk Institut</t>
  </si>
  <si>
    <t>56976116</t>
  </si>
  <si>
    <t>TELE-POST</t>
  </si>
  <si>
    <t>TEST-Lad ligge- CAS-CAH</t>
  </si>
  <si>
    <t>Th.Langs HF &amp; VUC</t>
  </si>
  <si>
    <t>29589968</t>
  </si>
  <si>
    <t>Thisted Bolig</t>
  </si>
  <si>
    <t>28746679</t>
  </si>
  <si>
    <t>Thisted Gymnasium og HF Kursus</t>
  </si>
  <si>
    <t>29553599</t>
  </si>
  <si>
    <t>Thisted Kommune</t>
  </si>
  <si>
    <t>29189560</t>
  </si>
  <si>
    <t>Thisted Vand A/S</t>
  </si>
  <si>
    <t>33865562</t>
  </si>
  <si>
    <t>Thy Erhvervsforum</t>
  </si>
  <si>
    <t>34644829</t>
  </si>
  <si>
    <t>Thy Produktionsskole</t>
  </si>
  <si>
    <t>14952438</t>
  </si>
  <si>
    <t>Thyborøn Havn</t>
  </si>
  <si>
    <t>25800370</t>
  </si>
  <si>
    <t>Thy-Mors Energi Service A/S</t>
  </si>
  <si>
    <t>26314119</t>
  </si>
  <si>
    <t>Thy-Mors HF &amp; VUC</t>
  </si>
  <si>
    <t>29553572</t>
  </si>
  <si>
    <t>TietgenSkolen</t>
  </si>
  <si>
    <t>23267519</t>
  </si>
  <si>
    <t>Tjaldurs Apotek</t>
  </si>
  <si>
    <t>Toldcaféen</t>
  </si>
  <si>
    <t>32589545</t>
  </si>
  <si>
    <t>Tornbjerg Gymnasium</t>
  </si>
  <si>
    <t>29553939</t>
  </si>
  <si>
    <t>Torshavn Kommune</t>
  </si>
  <si>
    <t>Tradium</t>
  </si>
  <si>
    <t>32806872</t>
  </si>
  <si>
    <t>Trafikselskabet Movia</t>
  </si>
  <si>
    <t>29896569</t>
  </si>
  <si>
    <t>Transport Erhvervets Uddannelser</t>
  </si>
  <si>
    <t>12852940</t>
  </si>
  <si>
    <t>Transport-, Bygnings- og Boligministeriet</t>
  </si>
  <si>
    <t>43265717</t>
  </si>
  <si>
    <t>Trekantområdets Brandvæsen</t>
  </si>
  <si>
    <t>37242985</t>
  </si>
  <si>
    <t>Tv 2 / Hovedstadsregionen Lorry</t>
  </si>
  <si>
    <t>13270198</t>
  </si>
  <si>
    <t>TV MIDT VEST</t>
  </si>
  <si>
    <t>12505604</t>
  </si>
  <si>
    <t>TV2 / Østjylland</t>
  </si>
  <si>
    <t>12383703</t>
  </si>
  <si>
    <t>TV2 Bornholm</t>
  </si>
  <si>
    <t>12686382</t>
  </si>
  <si>
    <t>Tv2 ØST</t>
  </si>
  <si>
    <t>13420947</t>
  </si>
  <si>
    <t>Tv2/Danmark A/S</t>
  </si>
  <si>
    <t>10413494</t>
  </si>
  <si>
    <t>Tv2/Nord</t>
  </si>
  <si>
    <t>12230281</t>
  </si>
  <si>
    <t>Tved Børnehave</t>
  </si>
  <si>
    <t>44410028</t>
  </si>
  <si>
    <t>Tv-Glad</t>
  </si>
  <si>
    <t>25232860</t>
  </si>
  <si>
    <t>Tvøroyrar Kommuna</t>
  </si>
  <si>
    <t>Tyrkisk Kulturcenter Århus</t>
  </si>
  <si>
    <t>31216230</t>
  </si>
  <si>
    <t>Tønder Forsyning A/S</t>
  </si>
  <si>
    <t>32065813</t>
  </si>
  <si>
    <t>Tønder Gymnasium</t>
  </si>
  <si>
    <t>29553866</t>
  </si>
  <si>
    <t>Tønder Handelsgymnasium og Handelsskole</t>
  </si>
  <si>
    <t>19462315</t>
  </si>
  <si>
    <t>Tønder Kommune</t>
  </si>
  <si>
    <t>29189781</t>
  </si>
  <si>
    <t>Tørring Gymnasium</t>
  </si>
  <si>
    <t>29550751</t>
  </si>
  <si>
    <t>Tørring Uddannelsescenter</t>
  </si>
  <si>
    <t>16643041</t>
  </si>
  <si>
    <t>Tårnby Gymnasium</t>
  </si>
  <si>
    <t>29556512</t>
  </si>
  <si>
    <t>Tårnbyforsyning A/S</t>
  </si>
  <si>
    <t>32667767</t>
  </si>
  <si>
    <t>Uddannelses- og Forskningsministeriet</t>
  </si>
  <si>
    <t>16805408</t>
  </si>
  <si>
    <t>Uddannelsescenter Hilltop</t>
  </si>
  <si>
    <t>30469267</t>
  </si>
  <si>
    <t>Uddannelsescenter Holstebro</t>
  </si>
  <si>
    <t>28311257</t>
  </si>
  <si>
    <t>UddannelsesCenter Ringkøbing-Skjern</t>
  </si>
  <si>
    <t>16013307</t>
  </si>
  <si>
    <t>Uddannelsescentret For Kollektiv Trafik A/S</t>
  </si>
  <si>
    <t>21620378</t>
  </si>
  <si>
    <t>Uddannelsesforbundet</t>
  </si>
  <si>
    <t>31256968</t>
  </si>
  <si>
    <t>Udenrigsministeriet</t>
  </si>
  <si>
    <t>43271911</t>
  </si>
  <si>
    <t>Udlændinge- og Integrationsministeriet</t>
  </si>
  <si>
    <t>36977191</t>
  </si>
  <si>
    <t>Udvikling Fyn P/S</t>
  </si>
  <si>
    <t>34206228</t>
  </si>
  <si>
    <t>Udviklingsselskabet By &amp; Havn I/S</t>
  </si>
  <si>
    <t>30823702</t>
  </si>
  <si>
    <t>Undervisningsministeriet</t>
  </si>
  <si>
    <t>20453044</t>
  </si>
  <si>
    <t>UNDP Common Services</t>
  </si>
  <si>
    <t>Ungdomsbyen</t>
  </si>
  <si>
    <t>23373718</t>
  </si>
  <si>
    <t>UNICEF Supply Division</t>
  </si>
  <si>
    <t>34529809</t>
  </si>
  <si>
    <t>University College Nordjylland</t>
  </si>
  <si>
    <t>30843126</t>
  </si>
  <si>
    <t>University College Syddanmark</t>
  </si>
  <si>
    <t>30840402</t>
  </si>
  <si>
    <t>Uu-Center Syd</t>
  </si>
  <si>
    <t>28099827</t>
  </si>
  <si>
    <t>Vagar Lufthavn</t>
  </si>
  <si>
    <t>VAND OG BY HOLDING ApS</t>
  </si>
  <si>
    <t>36496967</t>
  </si>
  <si>
    <t>Vandcenter Djurs A.M.B.A</t>
  </si>
  <si>
    <t>29073716</t>
  </si>
  <si>
    <t>Vandel Efterskole</t>
  </si>
  <si>
    <t>37232718</t>
  </si>
  <si>
    <t>Varde Affald A/S</t>
  </si>
  <si>
    <t>32078788</t>
  </si>
  <si>
    <t>Varde Boligadministration</t>
  </si>
  <si>
    <t>30144430</t>
  </si>
  <si>
    <t>Varde Erhvervs- Og Turistråd S/I</t>
  </si>
  <si>
    <t>30156080</t>
  </si>
  <si>
    <t>Varde Gymnasium og HF kursus</t>
  </si>
  <si>
    <t>29556318</t>
  </si>
  <si>
    <t>Varde Handelsskole Og Handelsgymnasium</t>
  </si>
  <si>
    <t>29611610</t>
  </si>
  <si>
    <t>Varde Kloak og Spildevand A/S</t>
  </si>
  <si>
    <t>32078958</t>
  </si>
  <si>
    <t>Varde Kommune</t>
  </si>
  <si>
    <t>29189811</t>
  </si>
  <si>
    <t>Varde Vandforsyning A/S</t>
  </si>
  <si>
    <t>32078915</t>
  </si>
  <si>
    <t>Varde Varmeforsyning A/S</t>
  </si>
  <si>
    <t>32078737</t>
  </si>
  <si>
    <t>Varelotteriet</t>
  </si>
  <si>
    <t>17481819</t>
  </si>
  <si>
    <t>Vejen Boligforening</t>
  </si>
  <si>
    <t>57306513</t>
  </si>
  <si>
    <t>Vejen Business College</t>
  </si>
  <si>
    <t>16339628</t>
  </si>
  <si>
    <t>Vejen Forsyning A/S</t>
  </si>
  <si>
    <t>32645992</t>
  </si>
  <si>
    <t>Vejen Friskole</t>
  </si>
  <si>
    <t>21018376</t>
  </si>
  <si>
    <t>Vejen Gymnasium og HF</t>
  </si>
  <si>
    <t>29556407</t>
  </si>
  <si>
    <t>Vejen Idrætscenter</t>
  </si>
  <si>
    <t>71740153</t>
  </si>
  <si>
    <t>Vejen Kommune</t>
  </si>
  <si>
    <t>29189838</t>
  </si>
  <si>
    <t>Vejlby-Risskov Hallen E/F</t>
  </si>
  <si>
    <t>21821713</t>
  </si>
  <si>
    <t>Vejle Kommune</t>
  </si>
  <si>
    <t>29189900</t>
  </si>
  <si>
    <t>Vejle Spildevand A/S</t>
  </si>
  <si>
    <t>32882064</t>
  </si>
  <si>
    <t>Vejlefjord Fonden</t>
  </si>
  <si>
    <t>13909644</t>
  </si>
  <si>
    <t>Vendsyssel Rådgivningscenter Silkeborg</t>
  </si>
  <si>
    <t>25618807</t>
  </si>
  <si>
    <t>Verdensbørn Grundskole ApS</t>
  </si>
  <si>
    <t>36903481</t>
  </si>
  <si>
    <t>Verdo A/S</t>
  </si>
  <si>
    <t>25481968</t>
  </si>
  <si>
    <t>Vestegnen HF &amp; VUC</t>
  </si>
  <si>
    <t>29586055</t>
  </si>
  <si>
    <t>Vestegnens Kraftvarmeselskab I/S</t>
  </si>
  <si>
    <t>69330428</t>
  </si>
  <si>
    <t>Vestervig Fjernvarme v/ Brian Lauridsen</t>
  </si>
  <si>
    <t>63195111</t>
  </si>
  <si>
    <t>Vestforsyning Erhverv A/S</t>
  </si>
  <si>
    <t>26350697</t>
  </si>
  <si>
    <t>Vestfyns Gymnasium</t>
  </si>
  <si>
    <t>29542724</t>
  </si>
  <si>
    <t>Vesthimmerlands Gymnasium og HF</t>
  </si>
  <si>
    <t>29547947</t>
  </si>
  <si>
    <t>Vesthimmerlands Vand A/S</t>
  </si>
  <si>
    <t>32562299</t>
  </si>
  <si>
    <t>Vestjysk Gymnasium Tarm</t>
  </si>
  <si>
    <t>29550549</t>
  </si>
  <si>
    <t>Vestjyske Net Service A/S</t>
  </si>
  <si>
    <t>25085507</t>
  </si>
  <si>
    <t>Vestsjællands Almene Boligselskab</t>
  </si>
  <si>
    <t>13152128</t>
  </si>
  <si>
    <t>Viborg Gymnasium og HF</t>
  </si>
  <si>
    <t>29553556</t>
  </si>
  <si>
    <t>Viborg Katedralskole</t>
  </si>
  <si>
    <t>29553564</t>
  </si>
  <si>
    <t>Viby Friskole</t>
  </si>
  <si>
    <t>42448214</t>
  </si>
  <si>
    <t>Viby Gymnasium S/I</t>
  </si>
  <si>
    <t>29553807</t>
  </si>
  <si>
    <t>Viden Djurs</t>
  </si>
  <si>
    <t>10520509</t>
  </si>
  <si>
    <t>Virum Gymnasium</t>
  </si>
  <si>
    <t>29553831</t>
  </si>
  <si>
    <t>Visit Vestsjælland A/S</t>
  </si>
  <si>
    <t>34897034</t>
  </si>
  <si>
    <t>Viva Bolig</t>
  </si>
  <si>
    <t>31831814</t>
  </si>
  <si>
    <t>Vivamus</t>
  </si>
  <si>
    <t>32279082</t>
  </si>
  <si>
    <t>Vojens Andels-Boligforening</t>
  </si>
  <si>
    <t>12333110</t>
  </si>
  <si>
    <t>Vordingborg Boligselskab</t>
  </si>
  <si>
    <t>70962616</t>
  </si>
  <si>
    <t>Vordingborg Energi Holding A/S</t>
  </si>
  <si>
    <t>28318936</t>
  </si>
  <si>
    <t>Vordingborg Gymnasium &amp; HF</t>
  </si>
  <si>
    <t>29554277</t>
  </si>
  <si>
    <t>Vordingborg Kommune</t>
  </si>
  <si>
    <t>29189676</t>
  </si>
  <si>
    <t>VUC &amp; HF Nordjylland</t>
  </si>
  <si>
    <t>29485348</t>
  </si>
  <si>
    <t>Vuc Djursland</t>
  </si>
  <si>
    <t>29548323</t>
  </si>
  <si>
    <t>Vuc Holstebro-Lemvig-Struer</t>
  </si>
  <si>
    <t>29548404</t>
  </si>
  <si>
    <t>VUC Lyngby</t>
  </si>
  <si>
    <t>29748500</t>
  </si>
  <si>
    <t>VUC Roskilde</t>
  </si>
  <si>
    <t>29580774</t>
  </si>
  <si>
    <t>VUC Storstrøm</t>
  </si>
  <si>
    <t>29541868</t>
  </si>
  <si>
    <t>VUC Syd</t>
  </si>
  <si>
    <t>29556431</t>
  </si>
  <si>
    <t>VUC Vest</t>
  </si>
  <si>
    <t>29554382</t>
  </si>
  <si>
    <t>VUC Vestsjælland Syd</t>
  </si>
  <si>
    <t>29542589</t>
  </si>
  <si>
    <t>VUC Aarhus</t>
  </si>
  <si>
    <t>29553777</t>
  </si>
  <si>
    <t>VUF</t>
  </si>
  <si>
    <t>29575770</t>
  </si>
  <si>
    <t>Vækstfonden</t>
  </si>
  <si>
    <t>16294675</t>
  </si>
  <si>
    <t>Væksthus Midtjylland</t>
  </si>
  <si>
    <t>30089456</t>
  </si>
  <si>
    <t>Væksthus Nordjylland</t>
  </si>
  <si>
    <t>29826358</t>
  </si>
  <si>
    <t>Wonderful Copenhagen</t>
  </si>
  <si>
    <t>16326798</t>
  </si>
  <si>
    <t>Youth For Understanding</t>
  </si>
  <si>
    <t>48882528</t>
  </si>
  <si>
    <t>Zealand Business College</t>
  </si>
  <si>
    <t>10521815</t>
  </si>
  <si>
    <t>Zoologisk Have I København</t>
  </si>
  <si>
    <t>40482512</t>
  </si>
  <si>
    <t>Ærø Kommune</t>
  </si>
  <si>
    <t>28856075</t>
  </si>
  <si>
    <t>Ærø Vand A/S</t>
  </si>
  <si>
    <t>32095186</t>
  </si>
  <si>
    <t>Økologisk Landsforening</t>
  </si>
  <si>
    <t>13038139</t>
  </si>
  <si>
    <t>Økonomi- og Indenrigsministeriet</t>
  </si>
  <si>
    <t>38241559</t>
  </si>
  <si>
    <t>Ølgod Ungdomsskole</t>
  </si>
  <si>
    <t>42036110</t>
  </si>
  <si>
    <t>Øregård Gymnasium</t>
  </si>
  <si>
    <t>29546606</t>
  </si>
  <si>
    <t>Ørestad Gymnasium</t>
  </si>
  <si>
    <t>29542325</t>
  </si>
  <si>
    <t>Øresundsbro Konsortiet I/S</t>
  </si>
  <si>
    <t>24246787</t>
  </si>
  <si>
    <t>Øresundskomiteen</t>
  </si>
  <si>
    <t>17742795</t>
  </si>
  <si>
    <t>Østfyns Museer</t>
  </si>
  <si>
    <t>18101513</t>
  </si>
  <si>
    <t>Østhimmerlands Ungdomsskole</t>
  </si>
  <si>
    <t>17114719</t>
  </si>
  <si>
    <t>Østjyllands Brandvæsen I/S</t>
  </si>
  <si>
    <t>37164712</t>
  </si>
  <si>
    <t>Østjysk Bolig</t>
  </si>
  <si>
    <t>39801019</t>
  </si>
  <si>
    <t>ØSTKRAFT Holding A/S</t>
  </si>
  <si>
    <t>31816211</t>
  </si>
  <si>
    <t>Østsjællands Beredskab</t>
  </si>
  <si>
    <t>36267682</t>
  </si>
  <si>
    <t>AAB Silkeborg</t>
  </si>
  <si>
    <t>38204319</t>
  </si>
  <si>
    <t>Aabenraa Kommune</t>
  </si>
  <si>
    <t>29189854</t>
  </si>
  <si>
    <t>Aabenraa Statsskole</t>
  </si>
  <si>
    <t>29723133</t>
  </si>
  <si>
    <t>Aalborg Forsyning, Service A/S</t>
  </si>
  <si>
    <t>33164610</t>
  </si>
  <si>
    <t>Aalborg Handelsskole</t>
  </si>
  <si>
    <t>19366316</t>
  </si>
  <si>
    <t>Aalborg Havn Logistik A/S</t>
  </si>
  <si>
    <t>35143335</t>
  </si>
  <si>
    <t>Aalborg Katedralskole</t>
  </si>
  <si>
    <t>29553270</t>
  </si>
  <si>
    <t>Aalborg Lufthavn</t>
  </si>
  <si>
    <t>20121483</t>
  </si>
  <si>
    <t>Aalborg Teater</t>
  </si>
  <si>
    <t>47074053</t>
  </si>
  <si>
    <t>Aalborg Universitet</t>
  </si>
  <si>
    <t>29102384</t>
  </si>
  <si>
    <t>Aalborg Zoologiske Have</t>
  </si>
  <si>
    <t>46983254</t>
  </si>
  <si>
    <t>Aalborghus Gymnasium</t>
  </si>
  <si>
    <t>29553343</t>
  </si>
  <si>
    <t>Aalestrup-Nørager Energi a.m.b.a. (AN-Energi)</t>
  </si>
  <si>
    <t>14411313</t>
  </si>
  <si>
    <t>Århus Akademi</t>
  </si>
  <si>
    <t>29546428</t>
  </si>
  <si>
    <t>Aarhus Business College</t>
  </si>
  <si>
    <t>48570658</t>
  </si>
  <si>
    <t>Aarhus Katedralskole</t>
  </si>
  <si>
    <t>29554285</t>
  </si>
  <si>
    <t>Aarhus Letbane I/S</t>
  </si>
  <si>
    <t>34704724</t>
  </si>
  <si>
    <t>Århus Maskinmesterskole</t>
  </si>
  <si>
    <t>21453013</t>
  </si>
  <si>
    <t>Århus Produktionsskole</t>
  </si>
  <si>
    <t>16480134</t>
  </si>
  <si>
    <t>Århus statsgymnasium</t>
  </si>
  <si>
    <t>29546045</t>
  </si>
  <si>
    <t>Aarhus Symfoniorkester</t>
  </si>
  <si>
    <t>39723719</t>
  </si>
  <si>
    <t>Aarhus Tech</t>
  </si>
  <si>
    <t>39747510</t>
  </si>
  <si>
    <t>Aarhus Universitet</t>
  </si>
  <si>
    <t>41826614</t>
  </si>
  <si>
    <t>Aarhus Valgmenighed</t>
  </si>
  <si>
    <t>14111638</t>
  </si>
  <si>
    <t>Aarhus Vand A/S</t>
  </si>
  <si>
    <t>32562361</t>
  </si>
  <si>
    <t>Aars Boligforening</t>
  </si>
  <si>
    <t>16126616</t>
  </si>
  <si>
    <t>Aars Elforsyning</t>
  </si>
  <si>
    <t>25472004</t>
  </si>
  <si>
    <r>
      <t xml:space="preserve">
Generel information om Kundelisten
</t>
    </r>
    <r>
      <rPr>
        <sz val="11"/>
        <rFont val="Calibri"/>
        <family val="2"/>
      </rPr>
      <t xml:space="preserve">Kundelisten i dette excel-ark er et tillæg til bilag I, hvor SKI's forskellige kundegrupper er beskrevet. I dette excel-ark er SKI's Kunder oplistet og fordelt på en række faneblade. 
De oplistede Kunder i faneblad 2-4 forpligter sig samtidig til at anvende Systemet i dets levetid og i henhold til de angivne tiltrædelsesdatoer i faneblad 3. Tiltrædelsesdatoen angiver, hvornår Kundens forpligtelse til at købe ind på Systemet påbegyndes. I faneblad 3. har Kunden angivet  hvilke kategorier i Systemet Kunden har undtaget aftageforpligtelsen og tiltrædelsesdatoen for de kategorier, hvor de er tilsluttet. Hvis ingen dato er angivet, er Kunden tilsluttet fra Systemets ikrafttrædelse.  
</t>
    </r>
    <r>
      <rPr>
        <sz val="11"/>
        <color indexed="10"/>
        <rFont val="Calibri"/>
        <family val="2"/>
      </rPr>
      <t xml:space="preserve">
</t>
    </r>
    <r>
      <rPr>
        <sz val="11"/>
        <rFont val="Calibri"/>
        <family val="2"/>
      </rPr>
      <t xml:space="preserve">Kunden forpligter sig ikke til at aftage en bestemt volumen i Systemets levetid. Ordregiver præciserer, at den samlede forventede omsætning, som anført i faneblad 4.  er baseret på et estimat af den volumen, som Kunden forventer at aftage. Ordregiver gør opmærksom på, at det faktiske forbrug, herunder Kundernes præferencer og indkøbsadfærd i forhold til Systemet kan ændre sig i Systemets levetid.
I fanebladet Øvrige SKI-kunder er angivet alle de af SKI's øvrige Kunder, der har mulighed for at købe ind på Systemet fra ikræfttredelse med undtagelse af de kunder, der har tilsluttet sig og dermed fremgår af fane 2 samt de kommuner, der ikke har tilsluttet sig, og dermed ikke kan bruge Systemet. De kommuner, der ikke har tilsluttet sig vil ikke kunde bruge Systemet før udløbet af en 3-årig karensperiode fra ikræfttrædelse, hvorefter de kan tilslutte sig. 
Afslutningsvis fremgår i fanebladet Abonnentoversigt en liste over samtlige SKI's abonnenter, dvs. både de tilsluttede og de ikke-tilsluttede abonnenter. Abonnenterne er i videst mulige omfang angivet på navn, CVR nummer og abonnementstype, jf. også bilag I. Abonnementsoversigten er den på offentliggørelsestidspunktet gældende, dog vil vil alle abonnementskunder kunne anvende Systemet i dettes levetid.  </t>
    </r>
    <r>
      <rPr>
        <sz val="11"/>
        <color indexed="1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</si>
</sst>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b/>
      <sz val="12"/>
      <name val="Calibri"/>
      <family val="2"/>
      <scheme val="minor"/>
    </font>
    <font>
      <sz val="11"/>
      <name val="Calibri"/>
      <family val="2"/>
    </font>
    <font>
      <sz val="11"/>
      <color indexed="10"/>
      <name val="Calibri"/>
      <family val="2"/>
    </font>
    <font>
      <b/>
      <sz val="10"/>
      <name val="Arial"/>
      <family val="2"/>
    </font>
    <font>
      <i/>
      <sz val="9"/>
      <name val="Arial"/>
      <family val="2"/>
    </font>
    <font>
      <b/>
      <sz val="12"/>
      <name val="Arial"/>
      <family val="2"/>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34">
    <xf numFmtId="0" fontId="0" fillId="0" borderId="0" xfId="0"/>
    <xf numFmtId="0" fontId="0" fillId="0" borderId="0" xfId="0" applyNumberFormat="1" applyFont="1" applyFill="1" applyBorder="1" applyAlignment="1"/>
    <xf numFmtId="0" fontId="5" fillId="0" borderId="9" xfId="0" applyNumberFormat="1" applyFont="1" applyFill="1" applyBorder="1" applyAlignment="1">
      <alignment horizontal="center" wrapText="1"/>
    </xf>
    <xf numFmtId="0" fontId="6" fillId="0" borderId="0" xfId="0" applyNumberFormat="1" applyFont="1" applyFill="1" applyBorder="1" applyAlignment="1">
      <alignment horizontal="center"/>
    </xf>
    <xf numFmtId="0" fontId="0" fillId="0" borderId="10" xfId="0" applyNumberFormat="1" applyFont="1" applyFill="1" applyBorder="1" applyAlignment="1"/>
    <xf numFmtId="0" fontId="0" fillId="0" borderId="10" xfId="0" applyNumberFormat="1" applyFont="1" applyFill="1" applyBorder="1" applyAlignment="1">
      <alignment vertical="top"/>
    </xf>
    <xf numFmtId="0" fontId="1" fillId="0" borderId="9" xfId="0" applyNumberFormat="1" applyFont="1" applyFill="1" applyBorder="1" applyAlignment="1">
      <alignment horizontal="center"/>
    </xf>
    <xf numFmtId="0" fontId="0" fillId="0" borderId="10" xfId="0" applyNumberFormat="1" applyFont="1" applyFill="1" applyBorder="1" applyAlignment="1">
      <alignment horizontal="center"/>
    </xf>
    <xf numFmtId="0" fontId="5" fillId="0" borderId="13" xfId="0" applyNumberFormat="1" applyFont="1" applyFill="1" applyBorder="1" applyAlignment="1">
      <alignment horizontal="left"/>
    </xf>
    <xf numFmtId="0" fontId="0" fillId="0" borderId="14" xfId="0" applyNumberFormat="1" applyFont="1" applyFill="1" applyBorder="1" applyAlignment="1"/>
    <xf numFmtId="0" fontId="0" fillId="0" borderId="13" xfId="0" applyNumberFormat="1" applyFont="1" applyFill="1" applyBorder="1" applyAlignment="1">
      <alignment horizontal="left"/>
    </xf>
    <xf numFmtId="3" fontId="1" fillId="0" borderId="14" xfId="0" applyNumberFormat="1" applyFont="1" applyFill="1" applyBorder="1" applyAlignment="1"/>
    <xf numFmtId="3" fontId="0" fillId="0" borderId="14" xfId="0" applyNumberFormat="1" applyFont="1" applyFill="1" applyBorder="1" applyAlignment="1"/>
    <xf numFmtId="0" fontId="1" fillId="0" borderId="13" xfId="0" applyNumberFormat="1" applyFont="1" applyFill="1" applyBorder="1" applyAlignment="1">
      <alignment horizontal="left"/>
    </xf>
    <xf numFmtId="0" fontId="5" fillId="0" borderId="15" xfId="0" applyNumberFormat="1" applyFont="1" applyFill="1" applyBorder="1" applyAlignment="1"/>
    <xf numFmtId="3" fontId="5" fillId="0" borderId="16" xfId="0" applyNumberFormat="1" applyFont="1" applyFill="1" applyBorder="1" applyAlignment="1"/>
    <xf numFmtId="49" fontId="0" fillId="0" borderId="0" xfId="0" applyNumberFormat="1"/>
    <xf numFmtId="0" fontId="8" fillId="3" borderId="9" xfId="0" applyFont="1" applyFill="1" applyBorder="1"/>
    <xf numFmtId="49" fontId="0" fillId="3" borderId="9" xfId="0" applyNumberFormat="1" applyFill="1" applyBorder="1"/>
    <xf numFmtId="0" fontId="0" fillId="3" borderId="10" xfId="0" applyNumberFormat="1" applyFont="1" applyFill="1" applyBorder="1" applyAlignment="1"/>
    <xf numFmtId="0" fontId="0" fillId="3" borderId="10" xfId="0" applyNumberFormat="1" applyFont="1" applyFill="1" applyBorder="1" applyAlignment="1">
      <alignment vertical="top"/>
    </xf>
    <xf numFmtId="0" fontId="1" fillId="3" borderId="9" xfId="0" applyNumberFormat="1" applyFont="1" applyFill="1" applyBorder="1" applyAlignment="1">
      <alignment horizontal="center"/>
    </xf>
    <xf numFmtId="0" fontId="0" fillId="3" borderId="10" xfId="0" applyNumberFormat="1" applyFont="1" applyFill="1" applyBorder="1" applyAlignment="1">
      <alignment horizontal="center"/>
    </xf>
    <xf numFmtId="0" fontId="2" fillId="2" borderId="1" xfId="1" applyFont="1" applyFill="1" applyBorder="1" applyAlignment="1">
      <alignment horizontal="left" vertical="top" wrapText="1"/>
    </xf>
    <xf numFmtId="0" fontId="2" fillId="2" borderId="2" xfId="1" applyFont="1" applyFill="1" applyBorder="1" applyAlignment="1">
      <alignment horizontal="left" vertical="top" wrapText="1"/>
    </xf>
    <xf numFmtId="0" fontId="2" fillId="2" borderId="3" xfId="1" applyFont="1" applyFill="1" applyBorder="1" applyAlignment="1">
      <alignment horizontal="left" vertical="top" wrapText="1"/>
    </xf>
    <xf numFmtId="0" fontId="2" fillId="2" borderId="4" xfId="1" applyFont="1" applyFill="1" applyBorder="1" applyAlignment="1">
      <alignment horizontal="left" vertical="top" wrapText="1"/>
    </xf>
    <xf numFmtId="0" fontId="2" fillId="2" borderId="0" xfId="1" applyFont="1" applyFill="1" applyBorder="1" applyAlignment="1">
      <alignment horizontal="left" vertical="top" wrapText="1"/>
    </xf>
    <xf numFmtId="0" fontId="2" fillId="2" borderId="5" xfId="1" applyFont="1" applyFill="1" applyBorder="1" applyAlignment="1">
      <alignment horizontal="left" vertical="top" wrapText="1"/>
    </xf>
    <xf numFmtId="0" fontId="2" fillId="2" borderId="6"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8" xfId="1" applyFont="1" applyFill="1" applyBorder="1" applyAlignment="1">
      <alignment horizontal="left" vertical="top" wrapText="1"/>
    </xf>
    <xf numFmtId="0" fontId="7" fillId="0" borderId="11"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cellXfs>
  <cellStyles count="2">
    <cellStyle name="Normal" xfId="0" builtinId="0"/>
    <cellStyle name="Normal 2" xfId="1"/>
  </cellStyles>
  <dxfs count="4">
    <dxf>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0862017/Dokumenter/Fase%204%20-%20Pr&#230;kvalifikations-%20og%20udbudsmateriale/9.%20Tilslutning/Kundeliste%20udbud%20041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bt\AppData\Local\Microsoft\Windows\INetCache\Content.Outlook\HGMYR18I\Kundeliste%20udb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ning for avanceret firma..."/>
      <sheetName val="hiddenShee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ning for avanceret firma..."/>
      <sheetName val="hiddenSheet"/>
    </sheetNames>
    <sheetDataSet>
      <sheetData sheetId="0"/>
      <sheetData sheetId="1"/>
    </sheetDataSet>
  </externalBook>
</externalLink>
</file>

<file path=xl/tables/table1.xml><?xml version="1.0" encoding="utf-8"?>
<table xmlns="http://schemas.openxmlformats.org/spreadsheetml/2006/main" id="1" name="Table1" displayName="Table1" ref="B2:D1177" totalsRowShown="0" dataDxfId="3">
  <autoFilter ref="B2:D1177"/>
  <tableColumns count="3">
    <tableColumn id="4" name="Firmanavn" dataDxfId="2"/>
    <tableColumn id="8" name="Kundetype" dataDxfId="1"/>
    <tableColumn id="10" name="CV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nders.drostrup@middelfart.dk"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workbookViewId="0">
      <selection sqref="A1:L18"/>
    </sheetView>
  </sheetViews>
  <sheetFormatPr defaultColWidth="0" defaultRowHeight="12.75" customHeight="1" zeroHeight="1" x14ac:dyDescent="0.25"/>
  <cols>
    <col min="1" max="13" width="9.140625" style="1" customWidth="1"/>
    <col min="14" max="256" width="0" style="1" hidden="1"/>
    <col min="257" max="269" width="9.140625" style="1" customWidth="1"/>
    <col min="270" max="512" width="0" style="1" hidden="1"/>
    <col min="513" max="525" width="9.140625" style="1" customWidth="1"/>
    <col min="526" max="768" width="0" style="1" hidden="1"/>
    <col min="769" max="781" width="9.140625" style="1" customWidth="1"/>
    <col min="782" max="1024" width="0" style="1" hidden="1"/>
    <col min="1025" max="1037" width="9.140625" style="1" customWidth="1"/>
    <col min="1038" max="1280" width="0" style="1" hidden="1"/>
    <col min="1281" max="1293" width="9.140625" style="1" customWidth="1"/>
    <col min="1294" max="1536" width="0" style="1" hidden="1"/>
    <col min="1537" max="1549" width="9.140625" style="1" customWidth="1"/>
    <col min="1550" max="1792" width="0" style="1" hidden="1"/>
    <col min="1793" max="1805" width="9.140625" style="1" customWidth="1"/>
    <col min="1806" max="2048" width="0" style="1" hidden="1"/>
    <col min="2049" max="2061" width="9.140625" style="1" customWidth="1"/>
    <col min="2062" max="2304" width="0" style="1" hidden="1"/>
    <col min="2305" max="2317" width="9.140625" style="1" customWidth="1"/>
    <col min="2318" max="2560" width="0" style="1" hidden="1"/>
    <col min="2561" max="2573" width="9.140625" style="1" customWidth="1"/>
    <col min="2574" max="2816" width="0" style="1" hidden="1"/>
    <col min="2817" max="2829" width="9.140625" style="1" customWidth="1"/>
    <col min="2830" max="3072" width="0" style="1" hidden="1"/>
    <col min="3073" max="3085" width="9.140625" style="1" customWidth="1"/>
    <col min="3086" max="3328" width="0" style="1" hidden="1"/>
    <col min="3329" max="3341" width="9.140625" style="1" customWidth="1"/>
    <col min="3342" max="3584" width="0" style="1" hidden="1"/>
    <col min="3585" max="3597" width="9.140625" style="1" customWidth="1"/>
    <col min="3598" max="3840" width="0" style="1" hidden="1"/>
    <col min="3841" max="3853" width="9.140625" style="1" customWidth="1"/>
    <col min="3854" max="4096" width="0" style="1" hidden="1"/>
    <col min="4097" max="4109" width="9.140625" style="1" customWidth="1"/>
    <col min="4110" max="4352" width="0" style="1" hidden="1"/>
    <col min="4353" max="4365" width="9.140625" style="1" customWidth="1"/>
    <col min="4366" max="4608" width="0" style="1" hidden="1"/>
    <col min="4609" max="4621" width="9.140625" style="1" customWidth="1"/>
    <col min="4622" max="4864" width="0" style="1" hidden="1"/>
    <col min="4865" max="4877" width="9.140625" style="1" customWidth="1"/>
    <col min="4878" max="5120" width="0" style="1" hidden="1"/>
    <col min="5121" max="5133" width="9.140625" style="1" customWidth="1"/>
    <col min="5134" max="5376" width="0" style="1" hidden="1"/>
    <col min="5377" max="5389" width="9.140625" style="1" customWidth="1"/>
    <col min="5390" max="5632" width="0" style="1" hidden="1"/>
    <col min="5633" max="5645" width="9.140625" style="1" customWidth="1"/>
    <col min="5646" max="5888" width="0" style="1" hidden="1"/>
    <col min="5889" max="5901" width="9.140625" style="1" customWidth="1"/>
    <col min="5902" max="6144" width="0" style="1" hidden="1"/>
    <col min="6145" max="6157" width="9.140625" style="1" customWidth="1"/>
    <col min="6158" max="6400" width="0" style="1" hidden="1"/>
    <col min="6401" max="6413" width="9.140625" style="1" customWidth="1"/>
    <col min="6414" max="6656" width="0" style="1" hidden="1"/>
    <col min="6657" max="6669" width="9.140625" style="1" customWidth="1"/>
    <col min="6670" max="6912" width="0" style="1" hidden="1"/>
    <col min="6913" max="6925" width="9.140625" style="1" customWidth="1"/>
    <col min="6926" max="7168" width="0" style="1" hidden="1"/>
    <col min="7169" max="7181" width="9.140625" style="1" customWidth="1"/>
    <col min="7182" max="7424" width="0" style="1" hidden="1"/>
    <col min="7425" max="7437" width="9.140625" style="1" customWidth="1"/>
    <col min="7438" max="7680" width="0" style="1" hidden="1"/>
    <col min="7681" max="7693" width="9.140625" style="1" customWidth="1"/>
    <col min="7694" max="7936" width="0" style="1" hidden="1"/>
    <col min="7937" max="7949" width="9.140625" style="1" customWidth="1"/>
    <col min="7950" max="8192" width="0" style="1" hidden="1"/>
    <col min="8193" max="8205" width="9.140625" style="1" customWidth="1"/>
    <col min="8206" max="8448" width="0" style="1" hidden="1"/>
    <col min="8449" max="8461" width="9.140625" style="1" customWidth="1"/>
    <col min="8462" max="8704" width="0" style="1" hidden="1"/>
    <col min="8705" max="8717" width="9.140625" style="1" customWidth="1"/>
    <col min="8718" max="8960" width="0" style="1" hidden="1"/>
    <col min="8961" max="8973" width="9.140625" style="1" customWidth="1"/>
    <col min="8974" max="9216" width="0" style="1" hidden="1"/>
    <col min="9217" max="9229" width="9.140625" style="1" customWidth="1"/>
    <col min="9230" max="9472" width="0" style="1" hidden="1"/>
    <col min="9473" max="9485" width="9.140625" style="1" customWidth="1"/>
    <col min="9486" max="9728" width="0" style="1" hidden="1"/>
    <col min="9729" max="9741" width="9.140625" style="1" customWidth="1"/>
    <col min="9742" max="9984" width="0" style="1" hidden="1"/>
    <col min="9985" max="9997" width="9.140625" style="1" customWidth="1"/>
    <col min="9998" max="10240" width="0" style="1" hidden="1"/>
    <col min="10241" max="10253" width="9.140625" style="1" customWidth="1"/>
    <col min="10254" max="10496" width="0" style="1" hidden="1"/>
    <col min="10497" max="10509" width="9.140625" style="1" customWidth="1"/>
    <col min="10510" max="10752" width="0" style="1" hidden="1"/>
    <col min="10753" max="10765" width="9.140625" style="1" customWidth="1"/>
    <col min="10766" max="11008" width="0" style="1" hidden="1"/>
    <col min="11009" max="11021" width="9.140625" style="1" customWidth="1"/>
    <col min="11022" max="11264" width="0" style="1" hidden="1"/>
    <col min="11265" max="11277" width="9.140625" style="1" customWidth="1"/>
    <col min="11278" max="11520" width="0" style="1" hidden="1"/>
    <col min="11521" max="11533" width="9.140625" style="1" customWidth="1"/>
    <col min="11534" max="11776" width="0" style="1" hidden="1"/>
    <col min="11777" max="11789" width="9.140625" style="1" customWidth="1"/>
    <col min="11790" max="12032" width="0" style="1" hidden="1"/>
    <col min="12033" max="12045" width="9.140625" style="1" customWidth="1"/>
    <col min="12046" max="12288" width="0" style="1" hidden="1"/>
    <col min="12289" max="12301" width="9.140625" style="1" customWidth="1"/>
    <col min="12302" max="12544" width="0" style="1" hidden="1"/>
    <col min="12545" max="12557" width="9.140625" style="1" customWidth="1"/>
    <col min="12558" max="12800" width="0" style="1" hidden="1"/>
    <col min="12801" max="12813" width="9.140625" style="1" customWidth="1"/>
    <col min="12814" max="13056" width="0" style="1" hidden="1"/>
    <col min="13057" max="13069" width="9.140625" style="1" customWidth="1"/>
    <col min="13070" max="13312" width="0" style="1" hidden="1"/>
    <col min="13313" max="13325" width="9.140625" style="1" customWidth="1"/>
    <col min="13326" max="13568" width="0" style="1" hidden="1"/>
    <col min="13569" max="13581" width="9.140625" style="1" customWidth="1"/>
    <col min="13582" max="13824" width="0" style="1" hidden="1"/>
    <col min="13825" max="13837" width="9.140625" style="1" customWidth="1"/>
    <col min="13838" max="14080" width="0" style="1" hidden="1"/>
    <col min="14081" max="14093" width="9.140625" style="1" customWidth="1"/>
    <col min="14094" max="14336" width="0" style="1" hidden="1"/>
    <col min="14337" max="14349" width="9.140625" style="1" customWidth="1"/>
    <col min="14350" max="14592" width="0" style="1" hidden="1"/>
    <col min="14593" max="14605" width="9.140625" style="1" customWidth="1"/>
    <col min="14606" max="14848" width="0" style="1" hidden="1"/>
    <col min="14849" max="14861" width="9.140625" style="1" customWidth="1"/>
    <col min="14862" max="15104" width="0" style="1" hidden="1"/>
    <col min="15105" max="15117" width="9.140625" style="1" customWidth="1"/>
    <col min="15118" max="15360" width="0" style="1" hidden="1"/>
    <col min="15361" max="15373" width="9.140625" style="1" customWidth="1"/>
    <col min="15374" max="15616" width="0" style="1" hidden="1"/>
    <col min="15617" max="15629" width="9.140625" style="1" customWidth="1"/>
    <col min="15630" max="15872" width="0" style="1" hidden="1"/>
    <col min="15873" max="15885" width="9.140625" style="1" customWidth="1"/>
    <col min="15886" max="16128" width="0" style="1" hidden="1"/>
    <col min="16129" max="16141" width="9.140625" style="1" customWidth="1"/>
    <col min="16142" max="16384" width="0" style="1" hidden="1"/>
  </cols>
  <sheetData>
    <row r="1" spans="1:12" ht="15" x14ac:dyDescent="0.25">
      <c r="A1" s="23" t="s">
        <v>2996</v>
      </c>
      <c r="B1" s="24"/>
      <c r="C1" s="24"/>
      <c r="D1" s="24"/>
      <c r="E1" s="24"/>
      <c r="F1" s="24"/>
      <c r="G1" s="24"/>
      <c r="H1" s="24"/>
      <c r="I1" s="24"/>
      <c r="J1" s="24"/>
      <c r="K1" s="24"/>
      <c r="L1" s="25"/>
    </row>
    <row r="2" spans="1:12" ht="15" x14ac:dyDescent="0.25">
      <c r="A2" s="26"/>
      <c r="B2" s="27"/>
      <c r="C2" s="27"/>
      <c r="D2" s="27"/>
      <c r="E2" s="27"/>
      <c r="F2" s="27"/>
      <c r="G2" s="27"/>
      <c r="H2" s="27"/>
      <c r="I2" s="27"/>
      <c r="J2" s="27"/>
      <c r="K2" s="27"/>
      <c r="L2" s="28"/>
    </row>
    <row r="3" spans="1:12" ht="15" x14ac:dyDescent="0.25">
      <c r="A3" s="26"/>
      <c r="B3" s="27"/>
      <c r="C3" s="27"/>
      <c r="D3" s="27"/>
      <c r="E3" s="27"/>
      <c r="F3" s="27"/>
      <c r="G3" s="27"/>
      <c r="H3" s="27"/>
      <c r="I3" s="27"/>
      <c r="J3" s="27"/>
      <c r="K3" s="27"/>
      <c r="L3" s="28"/>
    </row>
    <row r="4" spans="1:12" ht="15" x14ac:dyDescent="0.25">
      <c r="A4" s="26"/>
      <c r="B4" s="27"/>
      <c r="C4" s="27"/>
      <c r="D4" s="27"/>
      <c r="E4" s="27"/>
      <c r="F4" s="27"/>
      <c r="G4" s="27"/>
      <c r="H4" s="27"/>
      <c r="I4" s="27"/>
      <c r="J4" s="27"/>
      <c r="K4" s="27"/>
      <c r="L4" s="28"/>
    </row>
    <row r="5" spans="1:12" ht="15" x14ac:dyDescent="0.25">
      <c r="A5" s="26"/>
      <c r="B5" s="27"/>
      <c r="C5" s="27"/>
      <c r="D5" s="27"/>
      <c r="E5" s="27"/>
      <c r="F5" s="27"/>
      <c r="G5" s="27"/>
      <c r="H5" s="27"/>
      <c r="I5" s="27"/>
      <c r="J5" s="27"/>
      <c r="K5" s="27"/>
      <c r="L5" s="28"/>
    </row>
    <row r="6" spans="1:12" ht="15" x14ac:dyDescent="0.25">
      <c r="A6" s="26"/>
      <c r="B6" s="27"/>
      <c r="C6" s="27"/>
      <c r="D6" s="27"/>
      <c r="E6" s="27"/>
      <c r="F6" s="27"/>
      <c r="G6" s="27"/>
      <c r="H6" s="27"/>
      <c r="I6" s="27"/>
      <c r="J6" s="27"/>
      <c r="K6" s="27"/>
      <c r="L6" s="28"/>
    </row>
    <row r="7" spans="1:12" ht="15" x14ac:dyDescent="0.25">
      <c r="A7" s="26"/>
      <c r="B7" s="27"/>
      <c r="C7" s="27"/>
      <c r="D7" s="27"/>
      <c r="E7" s="27"/>
      <c r="F7" s="27"/>
      <c r="G7" s="27"/>
      <c r="H7" s="27"/>
      <c r="I7" s="27"/>
      <c r="J7" s="27"/>
      <c r="K7" s="27"/>
      <c r="L7" s="28"/>
    </row>
    <row r="8" spans="1:12" ht="15" x14ac:dyDescent="0.25">
      <c r="A8" s="26"/>
      <c r="B8" s="27"/>
      <c r="C8" s="27"/>
      <c r="D8" s="27"/>
      <c r="E8" s="27"/>
      <c r="F8" s="27"/>
      <c r="G8" s="27"/>
      <c r="H8" s="27"/>
      <c r="I8" s="27"/>
      <c r="J8" s="27"/>
      <c r="K8" s="27"/>
      <c r="L8" s="28"/>
    </row>
    <row r="9" spans="1:12" ht="15" x14ac:dyDescent="0.25">
      <c r="A9" s="26"/>
      <c r="B9" s="27"/>
      <c r="C9" s="27"/>
      <c r="D9" s="27"/>
      <c r="E9" s="27"/>
      <c r="F9" s="27"/>
      <c r="G9" s="27"/>
      <c r="H9" s="27"/>
      <c r="I9" s="27"/>
      <c r="J9" s="27"/>
      <c r="K9" s="27"/>
      <c r="L9" s="28"/>
    </row>
    <row r="10" spans="1:12" ht="15" x14ac:dyDescent="0.25">
      <c r="A10" s="26"/>
      <c r="B10" s="27"/>
      <c r="C10" s="27"/>
      <c r="D10" s="27"/>
      <c r="E10" s="27"/>
      <c r="F10" s="27"/>
      <c r="G10" s="27"/>
      <c r="H10" s="27"/>
      <c r="I10" s="27"/>
      <c r="J10" s="27"/>
      <c r="K10" s="27"/>
      <c r="L10" s="28"/>
    </row>
    <row r="11" spans="1:12" ht="15" x14ac:dyDescent="0.25">
      <c r="A11" s="26"/>
      <c r="B11" s="27"/>
      <c r="C11" s="27"/>
      <c r="D11" s="27"/>
      <c r="E11" s="27"/>
      <c r="F11" s="27"/>
      <c r="G11" s="27"/>
      <c r="H11" s="27"/>
      <c r="I11" s="27"/>
      <c r="J11" s="27"/>
      <c r="K11" s="27"/>
      <c r="L11" s="28"/>
    </row>
    <row r="12" spans="1:12" ht="15" x14ac:dyDescent="0.25">
      <c r="A12" s="26"/>
      <c r="B12" s="27"/>
      <c r="C12" s="27"/>
      <c r="D12" s="27"/>
      <c r="E12" s="27"/>
      <c r="F12" s="27"/>
      <c r="G12" s="27"/>
      <c r="H12" s="27"/>
      <c r="I12" s="27"/>
      <c r="J12" s="27"/>
      <c r="K12" s="27"/>
      <c r="L12" s="28"/>
    </row>
    <row r="13" spans="1:12" ht="15" x14ac:dyDescent="0.25">
      <c r="A13" s="26"/>
      <c r="B13" s="27"/>
      <c r="C13" s="27"/>
      <c r="D13" s="27"/>
      <c r="E13" s="27"/>
      <c r="F13" s="27"/>
      <c r="G13" s="27"/>
      <c r="H13" s="27"/>
      <c r="I13" s="27"/>
      <c r="J13" s="27"/>
      <c r="K13" s="27"/>
      <c r="L13" s="28"/>
    </row>
    <row r="14" spans="1:12" ht="15" x14ac:dyDescent="0.25">
      <c r="A14" s="26"/>
      <c r="B14" s="27"/>
      <c r="C14" s="27"/>
      <c r="D14" s="27"/>
      <c r="E14" s="27"/>
      <c r="F14" s="27"/>
      <c r="G14" s="27"/>
      <c r="H14" s="27"/>
      <c r="I14" s="27"/>
      <c r="J14" s="27"/>
      <c r="K14" s="27"/>
      <c r="L14" s="28"/>
    </row>
    <row r="15" spans="1:12" ht="15" x14ac:dyDescent="0.25">
      <c r="A15" s="26"/>
      <c r="B15" s="27"/>
      <c r="C15" s="27"/>
      <c r="D15" s="27"/>
      <c r="E15" s="27"/>
      <c r="F15" s="27"/>
      <c r="G15" s="27"/>
      <c r="H15" s="27"/>
      <c r="I15" s="27"/>
      <c r="J15" s="27"/>
      <c r="K15" s="27"/>
      <c r="L15" s="28"/>
    </row>
    <row r="16" spans="1:12" ht="15" x14ac:dyDescent="0.25">
      <c r="A16" s="26"/>
      <c r="B16" s="27"/>
      <c r="C16" s="27"/>
      <c r="D16" s="27"/>
      <c r="E16" s="27"/>
      <c r="F16" s="27"/>
      <c r="G16" s="27"/>
      <c r="H16" s="27"/>
      <c r="I16" s="27"/>
      <c r="J16" s="27"/>
      <c r="K16" s="27"/>
      <c r="L16" s="28"/>
    </row>
    <row r="17" spans="1:12" ht="15" x14ac:dyDescent="0.25">
      <c r="A17" s="26"/>
      <c r="B17" s="27"/>
      <c r="C17" s="27"/>
      <c r="D17" s="27"/>
      <c r="E17" s="27"/>
      <c r="F17" s="27"/>
      <c r="G17" s="27"/>
      <c r="H17" s="27"/>
      <c r="I17" s="27"/>
      <c r="J17" s="27"/>
      <c r="K17" s="27"/>
      <c r="L17" s="28"/>
    </row>
    <row r="18" spans="1:12" ht="277.5" customHeight="1" thickBot="1" x14ac:dyDescent="0.3">
      <c r="A18" s="29"/>
      <c r="B18" s="30"/>
      <c r="C18" s="30"/>
      <c r="D18" s="30"/>
      <c r="E18" s="30"/>
      <c r="F18" s="30"/>
      <c r="G18" s="30"/>
      <c r="H18" s="30"/>
      <c r="I18" s="30"/>
      <c r="J18" s="30"/>
      <c r="K18" s="30"/>
      <c r="L18" s="31"/>
    </row>
    <row r="19" spans="1:12" ht="15" x14ac:dyDescent="0.25"/>
  </sheetData>
  <sheetProtection password="DB9B" sheet="1" objects="1" scenarios="1"/>
  <mergeCells count="1">
    <mergeCell ref="A1:L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4"/>
  <sheetViews>
    <sheetView topLeftCell="A34" workbookViewId="0">
      <selection activeCell="C48" sqref="C48"/>
    </sheetView>
  </sheetViews>
  <sheetFormatPr defaultColWidth="0" defaultRowHeight="15" zeroHeight="1" x14ac:dyDescent="0.25"/>
  <cols>
    <col min="1" max="1" width="3" style="1" customWidth="1"/>
    <col min="2" max="2" width="4" style="1" customWidth="1"/>
    <col min="3" max="3" width="27.5703125" style="1" customWidth="1"/>
    <col min="4" max="4" width="25.140625" style="1" customWidth="1"/>
    <col min="5" max="5" width="21.85546875" style="1" customWidth="1"/>
    <col min="6" max="6" width="14.140625" style="1" customWidth="1"/>
    <col min="7" max="7" width="14" style="1" customWidth="1"/>
    <col min="8" max="8" width="23.42578125" style="1" customWidth="1"/>
    <col min="9" max="9" width="41.5703125" style="1" customWidth="1"/>
    <col min="10" max="10" width="19" style="1" customWidth="1"/>
    <col min="11" max="11" width="35.5703125" style="1" customWidth="1"/>
    <col min="12" max="12" width="3.28515625" style="1" customWidth="1"/>
    <col min="13" max="256" width="0" style="1" hidden="1"/>
    <col min="257" max="257" width="3" style="1" customWidth="1"/>
    <col min="258" max="258" width="4" style="1" customWidth="1"/>
    <col min="259" max="259" width="27.5703125" style="1" customWidth="1"/>
    <col min="260" max="260" width="25.140625" style="1" customWidth="1"/>
    <col min="261" max="261" width="21.85546875" style="1" customWidth="1"/>
    <col min="262" max="262" width="14.140625" style="1" customWidth="1"/>
    <col min="263" max="263" width="14" style="1" customWidth="1"/>
    <col min="264" max="264" width="23.42578125" style="1" customWidth="1"/>
    <col min="265" max="265" width="41.5703125" style="1" customWidth="1"/>
    <col min="266" max="266" width="19" style="1" customWidth="1"/>
    <col min="267" max="267" width="35.5703125" style="1" customWidth="1"/>
    <col min="268" max="268" width="3.28515625" style="1" customWidth="1"/>
    <col min="269" max="512" width="0" style="1" hidden="1"/>
    <col min="513" max="513" width="3" style="1" customWidth="1"/>
    <col min="514" max="514" width="4" style="1" customWidth="1"/>
    <col min="515" max="515" width="27.5703125" style="1" customWidth="1"/>
    <col min="516" max="516" width="25.140625" style="1" customWidth="1"/>
    <col min="517" max="517" width="21.85546875" style="1" customWidth="1"/>
    <col min="518" max="518" width="14.140625" style="1" customWidth="1"/>
    <col min="519" max="519" width="14" style="1" customWidth="1"/>
    <col min="520" max="520" width="23.42578125" style="1" customWidth="1"/>
    <col min="521" max="521" width="41.5703125" style="1" customWidth="1"/>
    <col min="522" max="522" width="19" style="1" customWidth="1"/>
    <col min="523" max="523" width="35.5703125" style="1" customWidth="1"/>
    <col min="524" max="524" width="3.28515625" style="1" customWidth="1"/>
    <col min="525" max="768" width="0" style="1" hidden="1"/>
    <col min="769" max="769" width="3" style="1" customWidth="1"/>
    <col min="770" max="770" width="4" style="1" customWidth="1"/>
    <col min="771" max="771" width="27.5703125" style="1" customWidth="1"/>
    <col min="772" max="772" width="25.140625" style="1" customWidth="1"/>
    <col min="773" max="773" width="21.85546875" style="1" customWidth="1"/>
    <col min="774" max="774" width="14.140625" style="1" customWidth="1"/>
    <col min="775" max="775" width="14" style="1" customWidth="1"/>
    <col min="776" max="776" width="23.42578125" style="1" customWidth="1"/>
    <col min="777" max="777" width="41.5703125" style="1" customWidth="1"/>
    <col min="778" max="778" width="19" style="1" customWidth="1"/>
    <col min="779" max="779" width="35.5703125" style="1" customWidth="1"/>
    <col min="780" max="780" width="3.28515625" style="1" customWidth="1"/>
    <col min="781" max="1024" width="0" style="1" hidden="1"/>
    <col min="1025" max="1025" width="3" style="1" customWidth="1"/>
    <col min="1026" max="1026" width="4" style="1" customWidth="1"/>
    <col min="1027" max="1027" width="27.5703125" style="1" customWidth="1"/>
    <col min="1028" max="1028" width="25.140625" style="1" customWidth="1"/>
    <col min="1029" max="1029" width="21.85546875" style="1" customWidth="1"/>
    <col min="1030" max="1030" width="14.140625" style="1" customWidth="1"/>
    <col min="1031" max="1031" width="14" style="1" customWidth="1"/>
    <col min="1032" max="1032" width="23.42578125" style="1" customWidth="1"/>
    <col min="1033" max="1033" width="41.5703125" style="1" customWidth="1"/>
    <col min="1034" max="1034" width="19" style="1" customWidth="1"/>
    <col min="1035" max="1035" width="35.5703125" style="1" customWidth="1"/>
    <col min="1036" max="1036" width="3.28515625" style="1" customWidth="1"/>
    <col min="1037" max="1280" width="0" style="1" hidden="1"/>
    <col min="1281" max="1281" width="3" style="1" customWidth="1"/>
    <col min="1282" max="1282" width="4" style="1" customWidth="1"/>
    <col min="1283" max="1283" width="27.5703125" style="1" customWidth="1"/>
    <col min="1284" max="1284" width="25.140625" style="1" customWidth="1"/>
    <col min="1285" max="1285" width="21.85546875" style="1" customWidth="1"/>
    <col min="1286" max="1286" width="14.140625" style="1" customWidth="1"/>
    <col min="1287" max="1287" width="14" style="1" customWidth="1"/>
    <col min="1288" max="1288" width="23.42578125" style="1" customWidth="1"/>
    <col min="1289" max="1289" width="41.5703125" style="1" customWidth="1"/>
    <col min="1290" max="1290" width="19" style="1" customWidth="1"/>
    <col min="1291" max="1291" width="35.5703125" style="1" customWidth="1"/>
    <col min="1292" max="1292" width="3.28515625" style="1" customWidth="1"/>
    <col min="1293" max="1536" width="0" style="1" hidden="1"/>
    <col min="1537" max="1537" width="3" style="1" customWidth="1"/>
    <col min="1538" max="1538" width="4" style="1" customWidth="1"/>
    <col min="1539" max="1539" width="27.5703125" style="1" customWidth="1"/>
    <col min="1540" max="1540" width="25.140625" style="1" customWidth="1"/>
    <col min="1541" max="1541" width="21.85546875" style="1" customWidth="1"/>
    <col min="1542" max="1542" width="14.140625" style="1" customWidth="1"/>
    <col min="1543" max="1543" width="14" style="1" customWidth="1"/>
    <col min="1544" max="1544" width="23.42578125" style="1" customWidth="1"/>
    <col min="1545" max="1545" width="41.5703125" style="1" customWidth="1"/>
    <col min="1546" max="1546" width="19" style="1" customWidth="1"/>
    <col min="1547" max="1547" width="35.5703125" style="1" customWidth="1"/>
    <col min="1548" max="1548" width="3.28515625" style="1" customWidth="1"/>
    <col min="1549" max="1792" width="0" style="1" hidden="1"/>
    <col min="1793" max="1793" width="3" style="1" customWidth="1"/>
    <col min="1794" max="1794" width="4" style="1" customWidth="1"/>
    <col min="1795" max="1795" width="27.5703125" style="1" customWidth="1"/>
    <col min="1796" max="1796" width="25.140625" style="1" customWidth="1"/>
    <col min="1797" max="1797" width="21.85546875" style="1" customWidth="1"/>
    <col min="1798" max="1798" width="14.140625" style="1" customWidth="1"/>
    <col min="1799" max="1799" width="14" style="1" customWidth="1"/>
    <col min="1800" max="1800" width="23.42578125" style="1" customWidth="1"/>
    <col min="1801" max="1801" width="41.5703125" style="1" customWidth="1"/>
    <col min="1802" max="1802" width="19" style="1" customWidth="1"/>
    <col min="1803" max="1803" width="35.5703125" style="1" customWidth="1"/>
    <col min="1804" max="1804" width="3.28515625" style="1" customWidth="1"/>
    <col min="1805" max="2048" width="0" style="1" hidden="1"/>
    <col min="2049" max="2049" width="3" style="1" customWidth="1"/>
    <col min="2050" max="2050" width="4" style="1" customWidth="1"/>
    <col min="2051" max="2051" width="27.5703125" style="1" customWidth="1"/>
    <col min="2052" max="2052" width="25.140625" style="1" customWidth="1"/>
    <col min="2053" max="2053" width="21.85546875" style="1" customWidth="1"/>
    <col min="2054" max="2054" width="14.140625" style="1" customWidth="1"/>
    <col min="2055" max="2055" width="14" style="1" customWidth="1"/>
    <col min="2056" max="2056" width="23.42578125" style="1" customWidth="1"/>
    <col min="2057" max="2057" width="41.5703125" style="1" customWidth="1"/>
    <col min="2058" max="2058" width="19" style="1" customWidth="1"/>
    <col min="2059" max="2059" width="35.5703125" style="1" customWidth="1"/>
    <col min="2060" max="2060" width="3.28515625" style="1" customWidth="1"/>
    <col min="2061" max="2304" width="0" style="1" hidden="1"/>
    <col min="2305" max="2305" width="3" style="1" customWidth="1"/>
    <col min="2306" max="2306" width="4" style="1" customWidth="1"/>
    <col min="2307" max="2307" width="27.5703125" style="1" customWidth="1"/>
    <col min="2308" max="2308" width="25.140625" style="1" customWidth="1"/>
    <col min="2309" max="2309" width="21.85546875" style="1" customWidth="1"/>
    <col min="2310" max="2310" width="14.140625" style="1" customWidth="1"/>
    <col min="2311" max="2311" width="14" style="1" customWidth="1"/>
    <col min="2312" max="2312" width="23.42578125" style="1" customWidth="1"/>
    <col min="2313" max="2313" width="41.5703125" style="1" customWidth="1"/>
    <col min="2314" max="2314" width="19" style="1" customWidth="1"/>
    <col min="2315" max="2315" width="35.5703125" style="1" customWidth="1"/>
    <col min="2316" max="2316" width="3.28515625" style="1" customWidth="1"/>
    <col min="2317" max="2560" width="0" style="1" hidden="1"/>
    <col min="2561" max="2561" width="3" style="1" customWidth="1"/>
    <col min="2562" max="2562" width="4" style="1" customWidth="1"/>
    <col min="2563" max="2563" width="27.5703125" style="1" customWidth="1"/>
    <col min="2564" max="2564" width="25.140625" style="1" customWidth="1"/>
    <col min="2565" max="2565" width="21.85546875" style="1" customWidth="1"/>
    <col min="2566" max="2566" width="14.140625" style="1" customWidth="1"/>
    <col min="2567" max="2567" width="14" style="1" customWidth="1"/>
    <col min="2568" max="2568" width="23.42578125" style="1" customWidth="1"/>
    <col min="2569" max="2569" width="41.5703125" style="1" customWidth="1"/>
    <col min="2570" max="2570" width="19" style="1" customWidth="1"/>
    <col min="2571" max="2571" width="35.5703125" style="1" customWidth="1"/>
    <col min="2572" max="2572" width="3.28515625" style="1" customWidth="1"/>
    <col min="2573" max="2816" width="0" style="1" hidden="1"/>
    <col min="2817" max="2817" width="3" style="1" customWidth="1"/>
    <col min="2818" max="2818" width="4" style="1" customWidth="1"/>
    <col min="2819" max="2819" width="27.5703125" style="1" customWidth="1"/>
    <col min="2820" max="2820" width="25.140625" style="1" customWidth="1"/>
    <col min="2821" max="2821" width="21.85546875" style="1" customWidth="1"/>
    <col min="2822" max="2822" width="14.140625" style="1" customWidth="1"/>
    <col min="2823" max="2823" width="14" style="1" customWidth="1"/>
    <col min="2824" max="2824" width="23.42578125" style="1" customWidth="1"/>
    <col min="2825" max="2825" width="41.5703125" style="1" customWidth="1"/>
    <col min="2826" max="2826" width="19" style="1" customWidth="1"/>
    <col min="2827" max="2827" width="35.5703125" style="1" customWidth="1"/>
    <col min="2828" max="2828" width="3.28515625" style="1" customWidth="1"/>
    <col min="2829" max="3072" width="0" style="1" hidden="1"/>
    <col min="3073" max="3073" width="3" style="1" customWidth="1"/>
    <col min="3074" max="3074" width="4" style="1" customWidth="1"/>
    <col min="3075" max="3075" width="27.5703125" style="1" customWidth="1"/>
    <col min="3076" max="3076" width="25.140625" style="1" customWidth="1"/>
    <col min="3077" max="3077" width="21.85546875" style="1" customWidth="1"/>
    <col min="3078" max="3078" width="14.140625" style="1" customWidth="1"/>
    <col min="3079" max="3079" width="14" style="1" customWidth="1"/>
    <col min="3080" max="3080" width="23.42578125" style="1" customWidth="1"/>
    <col min="3081" max="3081" width="41.5703125" style="1" customWidth="1"/>
    <col min="3082" max="3082" width="19" style="1" customWidth="1"/>
    <col min="3083" max="3083" width="35.5703125" style="1" customWidth="1"/>
    <col min="3084" max="3084" width="3.28515625" style="1" customWidth="1"/>
    <col min="3085" max="3328" width="0" style="1" hidden="1"/>
    <col min="3329" max="3329" width="3" style="1" customWidth="1"/>
    <col min="3330" max="3330" width="4" style="1" customWidth="1"/>
    <col min="3331" max="3331" width="27.5703125" style="1" customWidth="1"/>
    <col min="3332" max="3332" width="25.140625" style="1" customWidth="1"/>
    <col min="3333" max="3333" width="21.85546875" style="1" customWidth="1"/>
    <col min="3334" max="3334" width="14.140625" style="1" customWidth="1"/>
    <col min="3335" max="3335" width="14" style="1" customWidth="1"/>
    <col min="3336" max="3336" width="23.42578125" style="1" customWidth="1"/>
    <col min="3337" max="3337" width="41.5703125" style="1" customWidth="1"/>
    <col min="3338" max="3338" width="19" style="1" customWidth="1"/>
    <col min="3339" max="3339" width="35.5703125" style="1" customWidth="1"/>
    <col min="3340" max="3340" width="3.28515625" style="1" customWidth="1"/>
    <col min="3341" max="3584" width="0" style="1" hidden="1"/>
    <col min="3585" max="3585" width="3" style="1" customWidth="1"/>
    <col min="3586" max="3586" width="4" style="1" customWidth="1"/>
    <col min="3587" max="3587" width="27.5703125" style="1" customWidth="1"/>
    <col min="3588" max="3588" width="25.140625" style="1" customWidth="1"/>
    <col min="3589" max="3589" width="21.85546875" style="1" customWidth="1"/>
    <col min="3590" max="3590" width="14.140625" style="1" customWidth="1"/>
    <col min="3591" max="3591" width="14" style="1" customWidth="1"/>
    <col min="3592" max="3592" width="23.42578125" style="1" customWidth="1"/>
    <col min="3593" max="3593" width="41.5703125" style="1" customWidth="1"/>
    <col min="3594" max="3594" width="19" style="1" customWidth="1"/>
    <col min="3595" max="3595" width="35.5703125" style="1" customWidth="1"/>
    <col min="3596" max="3596" width="3.28515625" style="1" customWidth="1"/>
    <col min="3597" max="3840" width="0" style="1" hidden="1"/>
    <col min="3841" max="3841" width="3" style="1" customWidth="1"/>
    <col min="3842" max="3842" width="4" style="1" customWidth="1"/>
    <col min="3843" max="3843" width="27.5703125" style="1" customWidth="1"/>
    <col min="3844" max="3844" width="25.140625" style="1" customWidth="1"/>
    <col min="3845" max="3845" width="21.85546875" style="1" customWidth="1"/>
    <col min="3846" max="3846" width="14.140625" style="1" customWidth="1"/>
    <col min="3847" max="3847" width="14" style="1" customWidth="1"/>
    <col min="3848" max="3848" width="23.42578125" style="1" customWidth="1"/>
    <col min="3849" max="3849" width="41.5703125" style="1" customWidth="1"/>
    <col min="3850" max="3850" width="19" style="1" customWidth="1"/>
    <col min="3851" max="3851" width="35.5703125" style="1" customWidth="1"/>
    <col min="3852" max="3852" width="3.28515625" style="1" customWidth="1"/>
    <col min="3853" max="4096" width="0" style="1" hidden="1"/>
    <col min="4097" max="4097" width="3" style="1" customWidth="1"/>
    <col min="4098" max="4098" width="4" style="1" customWidth="1"/>
    <col min="4099" max="4099" width="27.5703125" style="1" customWidth="1"/>
    <col min="4100" max="4100" width="25.140625" style="1" customWidth="1"/>
    <col min="4101" max="4101" width="21.85546875" style="1" customWidth="1"/>
    <col min="4102" max="4102" width="14.140625" style="1" customWidth="1"/>
    <col min="4103" max="4103" width="14" style="1" customWidth="1"/>
    <col min="4104" max="4104" width="23.42578125" style="1" customWidth="1"/>
    <col min="4105" max="4105" width="41.5703125" style="1" customWidth="1"/>
    <col min="4106" max="4106" width="19" style="1" customWidth="1"/>
    <col min="4107" max="4107" width="35.5703125" style="1" customWidth="1"/>
    <col min="4108" max="4108" width="3.28515625" style="1" customWidth="1"/>
    <col min="4109" max="4352" width="0" style="1" hidden="1"/>
    <col min="4353" max="4353" width="3" style="1" customWidth="1"/>
    <col min="4354" max="4354" width="4" style="1" customWidth="1"/>
    <col min="4355" max="4355" width="27.5703125" style="1" customWidth="1"/>
    <col min="4356" max="4356" width="25.140625" style="1" customWidth="1"/>
    <col min="4357" max="4357" width="21.85546875" style="1" customWidth="1"/>
    <col min="4358" max="4358" width="14.140625" style="1" customWidth="1"/>
    <col min="4359" max="4359" width="14" style="1" customWidth="1"/>
    <col min="4360" max="4360" width="23.42578125" style="1" customWidth="1"/>
    <col min="4361" max="4361" width="41.5703125" style="1" customWidth="1"/>
    <col min="4362" max="4362" width="19" style="1" customWidth="1"/>
    <col min="4363" max="4363" width="35.5703125" style="1" customWidth="1"/>
    <col min="4364" max="4364" width="3.28515625" style="1" customWidth="1"/>
    <col min="4365" max="4608" width="0" style="1" hidden="1"/>
    <col min="4609" max="4609" width="3" style="1" customWidth="1"/>
    <col min="4610" max="4610" width="4" style="1" customWidth="1"/>
    <col min="4611" max="4611" width="27.5703125" style="1" customWidth="1"/>
    <col min="4612" max="4612" width="25.140625" style="1" customWidth="1"/>
    <col min="4613" max="4613" width="21.85546875" style="1" customWidth="1"/>
    <col min="4614" max="4614" width="14.140625" style="1" customWidth="1"/>
    <col min="4615" max="4615" width="14" style="1" customWidth="1"/>
    <col min="4616" max="4616" width="23.42578125" style="1" customWidth="1"/>
    <col min="4617" max="4617" width="41.5703125" style="1" customWidth="1"/>
    <col min="4618" max="4618" width="19" style="1" customWidth="1"/>
    <col min="4619" max="4619" width="35.5703125" style="1" customWidth="1"/>
    <col min="4620" max="4620" width="3.28515625" style="1" customWidth="1"/>
    <col min="4621" max="4864" width="0" style="1" hidden="1"/>
    <col min="4865" max="4865" width="3" style="1" customWidth="1"/>
    <col min="4866" max="4866" width="4" style="1" customWidth="1"/>
    <col min="4867" max="4867" width="27.5703125" style="1" customWidth="1"/>
    <col min="4868" max="4868" width="25.140625" style="1" customWidth="1"/>
    <col min="4869" max="4869" width="21.85546875" style="1" customWidth="1"/>
    <col min="4870" max="4870" width="14.140625" style="1" customWidth="1"/>
    <col min="4871" max="4871" width="14" style="1" customWidth="1"/>
    <col min="4872" max="4872" width="23.42578125" style="1" customWidth="1"/>
    <col min="4873" max="4873" width="41.5703125" style="1" customWidth="1"/>
    <col min="4874" max="4874" width="19" style="1" customWidth="1"/>
    <col min="4875" max="4875" width="35.5703125" style="1" customWidth="1"/>
    <col min="4876" max="4876" width="3.28515625" style="1" customWidth="1"/>
    <col min="4877" max="5120" width="0" style="1" hidden="1"/>
    <col min="5121" max="5121" width="3" style="1" customWidth="1"/>
    <col min="5122" max="5122" width="4" style="1" customWidth="1"/>
    <col min="5123" max="5123" width="27.5703125" style="1" customWidth="1"/>
    <col min="5124" max="5124" width="25.140625" style="1" customWidth="1"/>
    <col min="5125" max="5125" width="21.85546875" style="1" customWidth="1"/>
    <col min="5126" max="5126" width="14.140625" style="1" customWidth="1"/>
    <col min="5127" max="5127" width="14" style="1" customWidth="1"/>
    <col min="5128" max="5128" width="23.42578125" style="1" customWidth="1"/>
    <col min="5129" max="5129" width="41.5703125" style="1" customWidth="1"/>
    <col min="5130" max="5130" width="19" style="1" customWidth="1"/>
    <col min="5131" max="5131" width="35.5703125" style="1" customWidth="1"/>
    <col min="5132" max="5132" width="3.28515625" style="1" customWidth="1"/>
    <col min="5133" max="5376" width="0" style="1" hidden="1"/>
    <col min="5377" max="5377" width="3" style="1" customWidth="1"/>
    <col min="5378" max="5378" width="4" style="1" customWidth="1"/>
    <col min="5379" max="5379" width="27.5703125" style="1" customWidth="1"/>
    <col min="5380" max="5380" width="25.140625" style="1" customWidth="1"/>
    <col min="5381" max="5381" width="21.85546875" style="1" customWidth="1"/>
    <col min="5382" max="5382" width="14.140625" style="1" customWidth="1"/>
    <col min="5383" max="5383" width="14" style="1" customWidth="1"/>
    <col min="5384" max="5384" width="23.42578125" style="1" customWidth="1"/>
    <col min="5385" max="5385" width="41.5703125" style="1" customWidth="1"/>
    <col min="5386" max="5386" width="19" style="1" customWidth="1"/>
    <col min="5387" max="5387" width="35.5703125" style="1" customWidth="1"/>
    <col min="5388" max="5388" width="3.28515625" style="1" customWidth="1"/>
    <col min="5389" max="5632" width="0" style="1" hidden="1"/>
    <col min="5633" max="5633" width="3" style="1" customWidth="1"/>
    <col min="5634" max="5634" width="4" style="1" customWidth="1"/>
    <col min="5635" max="5635" width="27.5703125" style="1" customWidth="1"/>
    <col min="5636" max="5636" width="25.140625" style="1" customWidth="1"/>
    <col min="5637" max="5637" width="21.85546875" style="1" customWidth="1"/>
    <col min="5638" max="5638" width="14.140625" style="1" customWidth="1"/>
    <col min="5639" max="5639" width="14" style="1" customWidth="1"/>
    <col min="5640" max="5640" width="23.42578125" style="1" customWidth="1"/>
    <col min="5641" max="5641" width="41.5703125" style="1" customWidth="1"/>
    <col min="5642" max="5642" width="19" style="1" customWidth="1"/>
    <col min="5643" max="5643" width="35.5703125" style="1" customWidth="1"/>
    <col min="5644" max="5644" width="3.28515625" style="1" customWidth="1"/>
    <col min="5645" max="5888" width="0" style="1" hidden="1"/>
    <col min="5889" max="5889" width="3" style="1" customWidth="1"/>
    <col min="5890" max="5890" width="4" style="1" customWidth="1"/>
    <col min="5891" max="5891" width="27.5703125" style="1" customWidth="1"/>
    <col min="5892" max="5892" width="25.140625" style="1" customWidth="1"/>
    <col min="5893" max="5893" width="21.85546875" style="1" customWidth="1"/>
    <col min="5894" max="5894" width="14.140625" style="1" customWidth="1"/>
    <col min="5895" max="5895" width="14" style="1" customWidth="1"/>
    <col min="5896" max="5896" width="23.42578125" style="1" customWidth="1"/>
    <col min="5897" max="5897" width="41.5703125" style="1" customWidth="1"/>
    <col min="5898" max="5898" width="19" style="1" customWidth="1"/>
    <col min="5899" max="5899" width="35.5703125" style="1" customWidth="1"/>
    <col min="5900" max="5900" width="3.28515625" style="1" customWidth="1"/>
    <col min="5901" max="6144" width="0" style="1" hidden="1"/>
    <col min="6145" max="6145" width="3" style="1" customWidth="1"/>
    <col min="6146" max="6146" width="4" style="1" customWidth="1"/>
    <col min="6147" max="6147" width="27.5703125" style="1" customWidth="1"/>
    <col min="6148" max="6148" width="25.140625" style="1" customWidth="1"/>
    <col min="6149" max="6149" width="21.85546875" style="1" customWidth="1"/>
    <col min="6150" max="6150" width="14.140625" style="1" customWidth="1"/>
    <col min="6151" max="6151" width="14" style="1" customWidth="1"/>
    <col min="6152" max="6152" width="23.42578125" style="1" customWidth="1"/>
    <col min="6153" max="6153" width="41.5703125" style="1" customWidth="1"/>
    <col min="6154" max="6154" width="19" style="1" customWidth="1"/>
    <col min="6155" max="6155" width="35.5703125" style="1" customWidth="1"/>
    <col min="6156" max="6156" width="3.28515625" style="1" customWidth="1"/>
    <col min="6157" max="6400" width="0" style="1" hidden="1"/>
    <col min="6401" max="6401" width="3" style="1" customWidth="1"/>
    <col min="6402" max="6402" width="4" style="1" customWidth="1"/>
    <col min="6403" max="6403" width="27.5703125" style="1" customWidth="1"/>
    <col min="6404" max="6404" width="25.140625" style="1" customWidth="1"/>
    <col min="6405" max="6405" width="21.85546875" style="1" customWidth="1"/>
    <col min="6406" max="6406" width="14.140625" style="1" customWidth="1"/>
    <col min="6407" max="6407" width="14" style="1" customWidth="1"/>
    <col min="6408" max="6408" width="23.42578125" style="1" customWidth="1"/>
    <col min="6409" max="6409" width="41.5703125" style="1" customWidth="1"/>
    <col min="6410" max="6410" width="19" style="1" customWidth="1"/>
    <col min="6411" max="6411" width="35.5703125" style="1" customWidth="1"/>
    <col min="6412" max="6412" width="3.28515625" style="1" customWidth="1"/>
    <col min="6413" max="6656" width="0" style="1" hidden="1"/>
    <col min="6657" max="6657" width="3" style="1" customWidth="1"/>
    <col min="6658" max="6658" width="4" style="1" customWidth="1"/>
    <col min="6659" max="6659" width="27.5703125" style="1" customWidth="1"/>
    <col min="6660" max="6660" width="25.140625" style="1" customWidth="1"/>
    <col min="6661" max="6661" width="21.85546875" style="1" customWidth="1"/>
    <col min="6662" max="6662" width="14.140625" style="1" customWidth="1"/>
    <col min="6663" max="6663" width="14" style="1" customWidth="1"/>
    <col min="6664" max="6664" width="23.42578125" style="1" customWidth="1"/>
    <col min="6665" max="6665" width="41.5703125" style="1" customWidth="1"/>
    <col min="6666" max="6666" width="19" style="1" customWidth="1"/>
    <col min="6667" max="6667" width="35.5703125" style="1" customWidth="1"/>
    <col min="6668" max="6668" width="3.28515625" style="1" customWidth="1"/>
    <col min="6669" max="6912" width="0" style="1" hidden="1"/>
    <col min="6913" max="6913" width="3" style="1" customWidth="1"/>
    <col min="6914" max="6914" width="4" style="1" customWidth="1"/>
    <col min="6915" max="6915" width="27.5703125" style="1" customWidth="1"/>
    <col min="6916" max="6916" width="25.140625" style="1" customWidth="1"/>
    <col min="6917" max="6917" width="21.85546875" style="1" customWidth="1"/>
    <col min="6918" max="6918" width="14.140625" style="1" customWidth="1"/>
    <col min="6919" max="6919" width="14" style="1" customWidth="1"/>
    <col min="6920" max="6920" width="23.42578125" style="1" customWidth="1"/>
    <col min="6921" max="6921" width="41.5703125" style="1" customWidth="1"/>
    <col min="6922" max="6922" width="19" style="1" customWidth="1"/>
    <col min="6923" max="6923" width="35.5703125" style="1" customWidth="1"/>
    <col min="6924" max="6924" width="3.28515625" style="1" customWidth="1"/>
    <col min="6925" max="7168" width="0" style="1" hidden="1"/>
    <col min="7169" max="7169" width="3" style="1" customWidth="1"/>
    <col min="7170" max="7170" width="4" style="1" customWidth="1"/>
    <col min="7171" max="7171" width="27.5703125" style="1" customWidth="1"/>
    <col min="7172" max="7172" width="25.140625" style="1" customWidth="1"/>
    <col min="7173" max="7173" width="21.85546875" style="1" customWidth="1"/>
    <col min="7174" max="7174" width="14.140625" style="1" customWidth="1"/>
    <col min="7175" max="7175" width="14" style="1" customWidth="1"/>
    <col min="7176" max="7176" width="23.42578125" style="1" customWidth="1"/>
    <col min="7177" max="7177" width="41.5703125" style="1" customWidth="1"/>
    <col min="7178" max="7178" width="19" style="1" customWidth="1"/>
    <col min="7179" max="7179" width="35.5703125" style="1" customWidth="1"/>
    <col min="7180" max="7180" width="3.28515625" style="1" customWidth="1"/>
    <col min="7181" max="7424" width="0" style="1" hidden="1"/>
    <col min="7425" max="7425" width="3" style="1" customWidth="1"/>
    <col min="7426" max="7426" width="4" style="1" customWidth="1"/>
    <col min="7427" max="7427" width="27.5703125" style="1" customWidth="1"/>
    <col min="7428" max="7428" width="25.140625" style="1" customWidth="1"/>
    <col min="7429" max="7429" width="21.85546875" style="1" customWidth="1"/>
    <col min="7430" max="7430" width="14.140625" style="1" customWidth="1"/>
    <col min="7431" max="7431" width="14" style="1" customWidth="1"/>
    <col min="7432" max="7432" width="23.42578125" style="1" customWidth="1"/>
    <col min="7433" max="7433" width="41.5703125" style="1" customWidth="1"/>
    <col min="7434" max="7434" width="19" style="1" customWidth="1"/>
    <col min="7435" max="7435" width="35.5703125" style="1" customWidth="1"/>
    <col min="7436" max="7436" width="3.28515625" style="1" customWidth="1"/>
    <col min="7437" max="7680" width="0" style="1" hidden="1"/>
    <col min="7681" max="7681" width="3" style="1" customWidth="1"/>
    <col min="7682" max="7682" width="4" style="1" customWidth="1"/>
    <col min="7683" max="7683" width="27.5703125" style="1" customWidth="1"/>
    <col min="7684" max="7684" width="25.140625" style="1" customWidth="1"/>
    <col min="7685" max="7685" width="21.85546875" style="1" customWidth="1"/>
    <col min="7686" max="7686" width="14.140625" style="1" customWidth="1"/>
    <col min="7687" max="7687" width="14" style="1" customWidth="1"/>
    <col min="7688" max="7688" width="23.42578125" style="1" customWidth="1"/>
    <col min="7689" max="7689" width="41.5703125" style="1" customWidth="1"/>
    <col min="7690" max="7690" width="19" style="1" customWidth="1"/>
    <col min="7691" max="7691" width="35.5703125" style="1" customWidth="1"/>
    <col min="7692" max="7692" width="3.28515625" style="1" customWidth="1"/>
    <col min="7693" max="7936" width="0" style="1" hidden="1"/>
    <col min="7937" max="7937" width="3" style="1" customWidth="1"/>
    <col min="7938" max="7938" width="4" style="1" customWidth="1"/>
    <col min="7939" max="7939" width="27.5703125" style="1" customWidth="1"/>
    <col min="7940" max="7940" width="25.140625" style="1" customWidth="1"/>
    <col min="7941" max="7941" width="21.85546875" style="1" customWidth="1"/>
    <col min="7942" max="7942" width="14.140625" style="1" customWidth="1"/>
    <col min="7943" max="7943" width="14" style="1" customWidth="1"/>
    <col min="7944" max="7944" width="23.42578125" style="1" customWidth="1"/>
    <col min="7945" max="7945" width="41.5703125" style="1" customWidth="1"/>
    <col min="7946" max="7946" width="19" style="1" customWidth="1"/>
    <col min="7947" max="7947" width="35.5703125" style="1" customWidth="1"/>
    <col min="7948" max="7948" width="3.28515625" style="1" customWidth="1"/>
    <col min="7949" max="8192" width="0" style="1" hidden="1"/>
    <col min="8193" max="8193" width="3" style="1" customWidth="1"/>
    <col min="8194" max="8194" width="4" style="1" customWidth="1"/>
    <col min="8195" max="8195" width="27.5703125" style="1" customWidth="1"/>
    <col min="8196" max="8196" width="25.140625" style="1" customWidth="1"/>
    <col min="8197" max="8197" width="21.85546875" style="1" customWidth="1"/>
    <col min="8198" max="8198" width="14.140625" style="1" customWidth="1"/>
    <col min="8199" max="8199" width="14" style="1" customWidth="1"/>
    <col min="8200" max="8200" width="23.42578125" style="1" customWidth="1"/>
    <col min="8201" max="8201" width="41.5703125" style="1" customWidth="1"/>
    <col min="8202" max="8202" width="19" style="1" customWidth="1"/>
    <col min="8203" max="8203" width="35.5703125" style="1" customWidth="1"/>
    <col min="8204" max="8204" width="3.28515625" style="1" customWidth="1"/>
    <col min="8205" max="8448" width="0" style="1" hidden="1"/>
    <col min="8449" max="8449" width="3" style="1" customWidth="1"/>
    <col min="8450" max="8450" width="4" style="1" customWidth="1"/>
    <col min="8451" max="8451" width="27.5703125" style="1" customWidth="1"/>
    <col min="8452" max="8452" width="25.140625" style="1" customWidth="1"/>
    <col min="8453" max="8453" width="21.85546875" style="1" customWidth="1"/>
    <col min="8454" max="8454" width="14.140625" style="1" customWidth="1"/>
    <col min="8455" max="8455" width="14" style="1" customWidth="1"/>
    <col min="8456" max="8456" width="23.42578125" style="1" customWidth="1"/>
    <col min="8457" max="8457" width="41.5703125" style="1" customWidth="1"/>
    <col min="8458" max="8458" width="19" style="1" customWidth="1"/>
    <col min="8459" max="8459" width="35.5703125" style="1" customWidth="1"/>
    <col min="8460" max="8460" width="3.28515625" style="1" customWidth="1"/>
    <col min="8461" max="8704" width="0" style="1" hidden="1"/>
    <col min="8705" max="8705" width="3" style="1" customWidth="1"/>
    <col min="8706" max="8706" width="4" style="1" customWidth="1"/>
    <col min="8707" max="8707" width="27.5703125" style="1" customWidth="1"/>
    <col min="8708" max="8708" width="25.140625" style="1" customWidth="1"/>
    <col min="8709" max="8709" width="21.85546875" style="1" customWidth="1"/>
    <col min="8710" max="8710" width="14.140625" style="1" customWidth="1"/>
    <col min="8711" max="8711" width="14" style="1" customWidth="1"/>
    <col min="8712" max="8712" width="23.42578125" style="1" customWidth="1"/>
    <col min="8713" max="8713" width="41.5703125" style="1" customWidth="1"/>
    <col min="8714" max="8714" width="19" style="1" customWidth="1"/>
    <col min="8715" max="8715" width="35.5703125" style="1" customWidth="1"/>
    <col min="8716" max="8716" width="3.28515625" style="1" customWidth="1"/>
    <col min="8717" max="8960" width="0" style="1" hidden="1"/>
    <col min="8961" max="8961" width="3" style="1" customWidth="1"/>
    <col min="8962" max="8962" width="4" style="1" customWidth="1"/>
    <col min="8963" max="8963" width="27.5703125" style="1" customWidth="1"/>
    <col min="8964" max="8964" width="25.140625" style="1" customWidth="1"/>
    <col min="8965" max="8965" width="21.85546875" style="1" customWidth="1"/>
    <col min="8966" max="8966" width="14.140625" style="1" customWidth="1"/>
    <col min="8967" max="8967" width="14" style="1" customWidth="1"/>
    <col min="8968" max="8968" width="23.42578125" style="1" customWidth="1"/>
    <col min="8969" max="8969" width="41.5703125" style="1" customWidth="1"/>
    <col min="8970" max="8970" width="19" style="1" customWidth="1"/>
    <col min="8971" max="8971" width="35.5703125" style="1" customWidth="1"/>
    <col min="8972" max="8972" width="3.28515625" style="1" customWidth="1"/>
    <col min="8973" max="9216" width="0" style="1" hidden="1"/>
    <col min="9217" max="9217" width="3" style="1" customWidth="1"/>
    <col min="9218" max="9218" width="4" style="1" customWidth="1"/>
    <col min="9219" max="9219" width="27.5703125" style="1" customWidth="1"/>
    <col min="9220" max="9220" width="25.140625" style="1" customWidth="1"/>
    <col min="9221" max="9221" width="21.85546875" style="1" customWidth="1"/>
    <col min="9222" max="9222" width="14.140625" style="1" customWidth="1"/>
    <col min="9223" max="9223" width="14" style="1" customWidth="1"/>
    <col min="9224" max="9224" width="23.42578125" style="1" customWidth="1"/>
    <col min="9225" max="9225" width="41.5703125" style="1" customWidth="1"/>
    <col min="9226" max="9226" width="19" style="1" customWidth="1"/>
    <col min="9227" max="9227" width="35.5703125" style="1" customWidth="1"/>
    <col min="9228" max="9228" width="3.28515625" style="1" customWidth="1"/>
    <col min="9229" max="9472" width="0" style="1" hidden="1"/>
    <col min="9473" max="9473" width="3" style="1" customWidth="1"/>
    <col min="9474" max="9474" width="4" style="1" customWidth="1"/>
    <col min="9475" max="9475" width="27.5703125" style="1" customWidth="1"/>
    <col min="9476" max="9476" width="25.140625" style="1" customWidth="1"/>
    <col min="9477" max="9477" width="21.85546875" style="1" customWidth="1"/>
    <col min="9478" max="9478" width="14.140625" style="1" customWidth="1"/>
    <col min="9479" max="9479" width="14" style="1" customWidth="1"/>
    <col min="9480" max="9480" width="23.42578125" style="1" customWidth="1"/>
    <col min="9481" max="9481" width="41.5703125" style="1" customWidth="1"/>
    <col min="9482" max="9482" width="19" style="1" customWidth="1"/>
    <col min="9483" max="9483" width="35.5703125" style="1" customWidth="1"/>
    <col min="9484" max="9484" width="3.28515625" style="1" customWidth="1"/>
    <col min="9485" max="9728" width="0" style="1" hidden="1"/>
    <col min="9729" max="9729" width="3" style="1" customWidth="1"/>
    <col min="9730" max="9730" width="4" style="1" customWidth="1"/>
    <col min="9731" max="9731" width="27.5703125" style="1" customWidth="1"/>
    <col min="9732" max="9732" width="25.140625" style="1" customWidth="1"/>
    <col min="9733" max="9733" width="21.85546875" style="1" customWidth="1"/>
    <col min="9734" max="9734" width="14.140625" style="1" customWidth="1"/>
    <col min="9735" max="9735" width="14" style="1" customWidth="1"/>
    <col min="9736" max="9736" width="23.42578125" style="1" customWidth="1"/>
    <col min="9737" max="9737" width="41.5703125" style="1" customWidth="1"/>
    <col min="9738" max="9738" width="19" style="1" customWidth="1"/>
    <col min="9739" max="9739" width="35.5703125" style="1" customWidth="1"/>
    <col min="9740" max="9740" width="3.28515625" style="1" customWidth="1"/>
    <col min="9741" max="9984" width="0" style="1" hidden="1"/>
    <col min="9985" max="9985" width="3" style="1" customWidth="1"/>
    <col min="9986" max="9986" width="4" style="1" customWidth="1"/>
    <col min="9987" max="9987" width="27.5703125" style="1" customWidth="1"/>
    <col min="9988" max="9988" width="25.140625" style="1" customWidth="1"/>
    <col min="9989" max="9989" width="21.85546875" style="1" customWidth="1"/>
    <col min="9990" max="9990" width="14.140625" style="1" customWidth="1"/>
    <col min="9991" max="9991" width="14" style="1" customWidth="1"/>
    <col min="9992" max="9992" width="23.42578125" style="1" customWidth="1"/>
    <col min="9993" max="9993" width="41.5703125" style="1" customWidth="1"/>
    <col min="9994" max="9994" width="19" style="1" customWidth="1"/>
    <col min="9995" max="9995" width="35.5703125" style="1" customWidth="1"/>
    <col min="9996" max="9996" width="3.28515625" style="1" customWidth="1"/>
    <col min="9997" max="10240" width="0" style="1" hidden="1"/>
    <col min="10241" max="10241" width="3" style="1" customWidth="1"/>
    <col min="10242" max="10242" width="4" style="1" customWidth="1"/>
    <col min="10243" max="10243" width="27.5703125" style="1" customWidth="1"/>
    <col min="10244" max="10244" width="25.140625" style="1" customWidth="1"/>
    <col min="10245" max="10245" width="21.85546875" style="1" customWidth="1"/>
    <col min="10246" max="10246" width="14.140625" style="1" customWidth="1"/>
    <col min="10247" max="10247" width="14" style="1" customWidth="1"/>
    <col min="10248" max="10248" width="23.42578125" style="1" customWidth="1"/>
    <col min="10249" max="10249" width="41.5703125" style="1" customWidth="1"/>
    <col min="10250" max="10250" width="19" style="1" customWidth="1"/>
    <col min="10251" max="10251" width="35.5703125" style="1" customWidth="1"/>
    <col min="10252" max="10252" width="3.28515625" style="1" customWidth="1"/>
    <col min="10253" max="10496" width="0" style="1" hidden="1"/>
    <col min="10497" max="10497" width="3" style="1" customWidth="1"/>
    <col min="10498" max="10498" width="4" style="1" customWidth="1"/>
    <col min="10499" max="10499" width="27.5703125" style="1" customWidth="1"/>
    <col min="10500" max="10500" width="25.140625" style="1" customWidth="1"/>
    <col min="10501" max="10501" width="21.85546875" style="1" customWidth="1"/>
    <col min="10502" max="10502" width="14.140625" style="1" customWidth="1"/>
    <col min="10503" max="10503" width="14" style="1" customWidth="1"/>
    <col min="10504" max="10504" width="23.42578125" style="1" customWidth="1"/>
    <col min="10505" max="10505" width="41.5703125" style="1" customWidth="1"/>
    <col min="10506" max="10506" width="19" style="1" customWidth="1"/>
    <col min="10507" max="10507" width="35.5703125" style="1" customWidth="1"/>
    <col min="10508" max="10508" width="3.28515625" style="1" customWidth="1"/>
    <col min="10509" max="10752" width="0" style="1" hidden="1"/>
    <col min="10753" max="10753" width="3" style="1" customWidth="1"/>
    <col min="10754" max="10754" width="4" style="1" customWidth="1"/>
    <col min="10755" max="10755" width="27.5703125" style="1" customWidth="1"/>
    <col min="10756" max="10756" width="25.140625" style="1" customWidth="1"/>
    <col min="10757" max="10757" width="21.85546875" style="1" customWidth="1"/>
    <col min="10758" max="10758" width="14.140625" style="1" customWidth="1"/>
    <col min="10759" max="10759" width="14" style="1" customWidth="1"/>
    <col min="10760" max="10760" width="23.42578125" style="1" customWidth="1"/>
    <col min="10761" max="10761" width="41.5703125" style="1" customWidth="1"/>
    <col min="10762" max="10762" width="19" style="1" customWidth="1"/>
    <col min="10763" max="10763" width="35.5703125" style="1" customWidth="1"/>
    <col min="10764" max="10764" width="3.28515625" style="1" customWidth="1"/>
    <col min="10765" max="11008" width="0" style="1" hidden="1"/>
    <col min="11009" max="11009" width="3" style="1" customWidth="1"/>
    <col min="11010" max="11010" width="4" style="1" customWidth="1"/>
    <col min="11011" max="11011" width="27.5703125" style="1" customWidth="1"/>
    <col min="11012" max="11012" width="25.140625" style="1" customWidth="1"/>
    <col min="11013" max="11013" width="21.85546875" style="1" customWidth="1"/>
    <col min="11014" max="11014" width="14.140625" style="1" customWidth="1"/>
    <col min="11015" max="11015" width="14" style="1" customWidth="1"/>
    <col min="11016" max="11016" width="23.42578125" style="1" customWidth="1"/>
    <col min="11017" max="11017" width="41.5703125" style="1" customWidth="1"/>
    <col min="11018" max="11018" width="19" style="1" customWidth="1"/>
    <col min="11019" max="11019" width="35.5703125" style="1" customWidth="1"/>
    <col min="11020" max="11020" width="3.28515625" style="1" customWidth="1"/>
    <col min="11021" max="11264" width="0" style="1" hidden="1"/>
    <col min="11265" max="11265" width="3" style="1" customWidth="1"/>
    <col min="11266" max="11266" width="4" style="1" customWidth="1"/>
    <col min="11267" max="11267" width="27.5703125" style="1" customWidth="1"/>
    <col min="11268" max="11268" width="25.140625" style="1" customWidth="1"/>
    <col min="11269" max="11269" width="21.85546875" style="1" customWidth="1"/>
    <col min="11270" max="11270" width="14.140625" style="1" customWidth="1"/>
    <col min="11271" max="11271" width="14" style="1" customWidth="1"/>
    <col min="11272" max="11272" width="23.42578125" style="1" customWidth="1"/>
    <col min="11273" max="11273" width="41.5703125" style="1" customWidth="1"/>
    <col min="11274" max="11274" width="19" style="1" customWidth="1"/>
    <col min="11275" max="11275" width="35.5703125" style="1" customWidth="1"/>
    <col min="11276" max="11276" width="3.28515625" style="1" customWidth="1"/>
    <col min="11277" max="11520" width="0" style="1" hidden="1"/>
    <col min="11521" max="11521" width="3" style="1" customWidth="1"/>
    <col min="11522" max="11522" width="4" style="1" customWidth="1"/>
    <col min="11523" max="11523" width="27.5703125" style="1" customWidth="1"/>
    <col min="11524" max="11524" width="25.140625" style="1" customWidth="1"/>
    <col min="11525" max="11525" width="21.85546875" style="1" customWidth="1"/>
    <col min="11526" max="11526" width="14.140625" style="1" customWidth="1"/>
    <col min="11527" max="11527" width="14" style="1" customWidth="1"/>
    <col min="11528" max="11528" width="23.42578125" style="1" customWidth="1"/>
    <col min="11529" max="11529" width="41.5703125" style="1" customWidth="1"/>
    <col min="11530" max="11530" width="19" style="1" customWidth="1"/>
    <col min="11531" max="11531" width="35.5703125" style="1" customWidth="1"/>
    <col min="11532" max="11532" width="3.28515625" style="1" customWidth="1"/>
    <col min="11533" max="11776" width="0" style="1" hidden="1"/>
    <col min="11777" max="11777" width="3" style="1" customWidth="1"/>
    <col min="11778" max="11778" width="4" style="1" customWidth="1"/>
    <col min="11779" max="11779" width="27.5703125" style="1" customWidth="1"/>
    <col min="11780" max="11780" width="25.140625" style="1" customWidth="1"/>
    <col min="11781" max="11781" width="21.85546875" style="1" customWidth="1"/>
    <col min="11782" max="11782" width="14.140625" style="1" customWidth="1"/>
    <col min="11783" max="11783" width="14" style="1" customWidth="1"/>
    <col min="11784" max="11784" width="23.42578125" style="1" customWidth="1"/>
    <col min="11785" max="11785" width="41.5703125" style="1" customWidth="1"/>
    <col min="11786" max="11786" width="19" style="1" customWidth="1"/>
    <col min="11787" max="11787" width="35.5703125" style="1" customWidth="1"/>
    <col min="11788" max="11788" width="3.28515625" style="1" customWidth="1"/>
    <col min="11789" max="12032" width="0" style="1" hidden="1"/>
    <col min="12033" max="12033" width="3" style="1" customWidth="1"/>
    <col min="12034" max="12034" width="4" style="1" customWidth="1"/>
    <col min="12035" max="12035" width="27.5703125" style="1" customWidth="1"/>
    <col min="12036" max="12036" width="25.140625" style="1" customWidth="1"/>
    <col min="12037" max="12037" width="21.85546875" style="1" customWidth="1"/>
    <col min="12038" max="12038" width="14.140625" style="1" customWidth="1"/>
    <col min="12039" max="12039" width="14" style="1" customWidth="1"/>
    <col min="12040" max="12040" width="23.42578125" style="1" customWidth="1"/>
    <col min="12041" max="12041" width="41.5703125" style="1" customWidth="1"/>
    <col min="12042" max="12042" width="19" style="1" customWidth="1"/>
    <col min="12043" max="12043" width="35.5703125" style="1" customWidth="1"/>
    <col min="12044" max="12044" width="3.28515625" style="1" customWidth="1"/>
    <col min="12045" max="12288" width="0" style="1" hidden="1"/>
    <col min="12289" max="12289" width="3" style="1" customWidth="1"/>
    <col min="12290" max="12290" width="4" style="1" customWidth="1"/>
    <col min="12291" max="12291" width="27.5703125" style="1" customWidth="1"/>
    <col min="12292" max="12292" width="25.140625" style="1" customWidth="1"/>
    <col min="12293" max="12293" width="21.85546875" style="1" customWidth="1"/>
    <col min="12294" max="12294" width="14.140625" style="1" customWidth="1"/>
    <col min="12295" max="12295" width="14" style="1" customWidth="1"/>
    <col min="12296" max="12296" width="23.42578125" style="1" customWidth="1"/>
    <col min="12297" max="12297" width="41.5703125" style="1" customWidth="1"/>
    <col min="12298" max="12298" width="19" style="1" customWidth="1"/>
    <col min="12299" max="12299" width="35.5703125" style="1" customWidth="1"/>
    <col min="12300" max="12300" width="3.28515625" style="1" customWidth="1"/>
    <col min="12301" max="12544" width="0" style="1" hidden="1"/>
    <col min="12545" max="12545" width="3" style="1" customWidth="1"/>
    <col min="12546" max="12546" width="4" style="1" customWidth="1"/>
    <col min="12547" max="12547" width="27.5703125" style="1" customWidth="1"/>
    <col min="12548" max="12548" width="25.140625" style="1" customWidth="1"/>
    <col min="12549" max="12549" width="21.85546875" style="1" customWidth="1"/>
    <col min="12550" max="12550" width="14.140625" style="1" customWidth="1"/>
    <col min="12551" max="12551" width="14" style="1" customWidth="1"/>
    <col min="12552" max="12552" width="23.42578125" style="1" customWidth="1"/>
    <col min="12553" max="12553" width="41.5703125" style="1" customWidth="1"/>
    <col min="12554" max="12554" width="19" style="1" customWidth="1"/>
    <col min="12555" max="12555" width="35.5703125" style="1" customWidth="1"/>
    <col min="12556" max="12556" width="3.28515625" style="1" customWidth="1"/>
    <col min="12557" max="12800" width="0" style="1" hidden="1"/>
    <col min="12801" max="12801" width="3" style="1" customWidth="1"/>
    <col min="12802" max="12802" width="4" style="1" customWidth="1"/>
    <col min="12803" max="12803" width="27.5703125" style="1" customWidth="1"/>
    <col min="12804" max="12804" width="25.140625" style="1" customWidth="1"/>
    <col min="12805" max="12805" width="21.85546875" style="1" customWidth="1"/>
    <col min="12806" max="12806" width="14.140625" style="1" customWidth="1"/>
    <col min="12807" max="12807" width="14" style="1" customWidth="1"/>
    <col min="12808" max="12808" width="23.42578125" style="1" customWidth="1"/>
    <col min="12809" max="12809" width="41.5703125" style="1" customWidth="1"/>
    <col min="12810" max="12810" width="19" style="1" customWidth="1"/>
    <col min="12811" max="12811" width="35.5703125" style="1" customWidth="1"/>
    <col min="12812" max="12812" width="3.28515625" style="1" customWidth="1"/>
    <col min="12813" max="13056" width="0" style="1" hidden="1"/>
    <col min="13057" max="13057" width="3" style="1" customWidth="1"/>
    <col min="13058" max="13058" width="4" style="1" customWidth="1"/>
    <col min="13059" max="13059" width="27.5703125" style="1" customWidth="1"/>
    <col min="13060" max="13060" width="25.140625" style="1" customWidth="1"/>
    <col min="13061" max="13061" width="21.85546875" style="1" customWidth="1"/>
    <col min="13062" max="13062" width="14.140625" style="1" customWidth="1"/>
    <col min="13063" max="13063" width="14" style="1" customWidth="1"/>
    <col min="13064" max="13064" width="23.42578125" style="1" customWidth="1"/>
    <col min="13065" max="13065" width="41.5703125" style="1" customWidth="1"/>
    <col min="13066" max="13066" width="19" style="1" customWidth="1"/>
    <col min="13067" max="13067" width="35.5703125" style="1" customWidth="1"/>
    <col min="13068" max="13068" width="3.28515625" style="1" customWidth="1"/>
    <col min="13069" max="13312" width="0" style="1" hidden="1"/>
    <col min="13313" max="13313" width="3" style="1" customWidth="1"/>
    <col min="13314" max="13314" width="4" style="1" customWidth="1"/>
    <col min="13315" max="13315" width="27.5703125" style="1" customWidth="1"/>
    <col min="13316" max="13316" width="25.140625" style="1" customWidth="1"/>
    <col min="13317" max="13317" width="21.85546875" style="1" customWidth="1"/>
    <col min="13318" max="13318" width="14.140625" style="1" customWidth="1"/>
    <col min="13319" max="13319" width="14" style="1" customWidth="1"/>
    <col min="13320" max="13320" width="23.42578125" style="1" customWidth="1"/>
    <col min="13321" max="13321" width="41.5703125" style="1" customWidth="1"/>
    <col min="13322" max="13322" width="19" style="1" customWidth="1"/>
    <col min="13323" max="13323" width="35.5703125" style="1" customWidth="1"/>
    <col min="13324" max="13324" width="3.28515625" style="1" customWidth="1"/>
    <col min="13325" max="13568" width="0" style="1" hidden="1"/>
    <col min="13569" max="13569" width="3" style="1" customWidth="1"/>
    <col min="13570" max="13570" width="4" style="1" customWidth="1"/>
    <col min="13571" max="13571" width="27.5703125" style="1" customWidth="1"/>
    <col min="13572" max="13572" width="25.140625" style="1" customWidth="1"/>
    <col min="13573" max="13573" width="21.85546875" style="1" customWidth="1"/>
    <col min="13574" max="13574" width="14.140625" style="1" customWidth="1"/>
    <col min="13575" max="13575" width="14" style="1" customWidth="1"/>
    <col min="13576" max="13576" width="23.42578125" style="1" customWidth="1"/>
    <col min="13577" max="13577" width="41.5703125" style="1" customWidth="1"/>
    <col min="13578" max="13578" width="19" style="1" customWidth="1"/>
    <col min="13579" max="13579" width="35.5703125" style="1" customWidth="1"/>
    <col min="13580" max="13580" width="3.28515625" style="1" customWidth="1"/>
    <col min="13581" max="13824" width="0" style="1" hidden="1"/>
    <col min="13825" max="13825" width="3" style="1" customWidth="1"/>
    <col min="13826" max="13826" width="4" style="1" customWidth="1"/>
    <col min="13827" max="13827" width="27.5703125" style="1" customWidth="1"/>
    <col min="13828" max="13828" width="25.140625" style="1" customWidth="1"/>
    <col min="13829" max="13829" width="21.85546875" style="1" customWidth="1"/>
    <col min="13830" max="13830" width="14.140625" style="1" customWidth="1"/>
    <col min="13831" max="13831" width="14" style="1" customWidth="1"/>
    <col min="13832" max="13832" width="23.42578125" style="1" customWidth="1"/>
    <col min="13833" max="13833" width="41.5703125" style="1" customWidth="1"/>
    <col min="13834" max="13834" width="19" style="1" customWidth="1"/>
    <col min="13835" max="13835" width="35.5703125" style="1" customWidth="1"/>
    <col min="13836" max="13836" width="3.28515625" style="1" customWidth="1"/>
    <col min="13837" max="14080" width="0" style="1" hidden="1"/>
    <col min="14081" max="14081" width="3" style="1" customWidth="1"/>
    <col min="14082" max="14082" width="4" style="1" customWidth="1"/>
    <col min="14083" max="14083" width="27.5703125" style="1" customWidth="1"/>
    <col min="14084" max="14084" width="25.140625" style="1" customWidth="1"/>
    <col min="14085" max="14085" width="21.85546875" style="1" customWidth="1"/>
    <col min="14086" max="14086" width="14.140625" style="1" customWidth="1"/>
    <col min="14087" max="14087" width="14" style="1" customWidth="1"/>
    <col min="14088" max="14088" width="23.42578125" style="1" customWidth="1"/>
    <col min="14089" max="14089" width="41.5703125" style="1" customWidth="1"/>
    <col min="14090" max="14090" width="19" style="1" customWidth="1"/>
    <col min="14091" max="14091" width="35.5703125" style="1" customWidth="1"/>
    <col min="14092" max="14092" width="3.28515625" style="1" customWidth="1"/>
    <col min="14093" max="14336" width="0" style="1" hidden="1"/>
    <col min="14337" max="14337" width="3" style="1" customWidth="1"/>
    <col min="14338" max="14338" width="4" style="1" customWidth="1"/>
    <col min="14339" max="14339" width="27.5703125" style="1" customWidth="1"/>
    <col min="14340" max="14340" width="25.140625" style="1" customWidth="1"/>
    <col min="14341" max="14341" width="21.85546875" style="1" customWidth="1"/>
    <col min="14342" max="14342" width="14.140625" style="1" customWidth="1"/>
    <col min="14343" max="14343" width="14" style="1" customWidth="1"/>
    <col min="14344" max="14344" width="23.42578125" style="1" customWidth="1"/>
    <col min="14345" max="14345" width="41.5703125" style="1" customWidth="1"/>
    <col min="14346" max="14346" width="19" style="1" customWidth="1"/>
    <col min="14347" max="14347" width="35.5703125" style="1" customWidth="1"/>
    <col min="14348" max="14348" width="3.28515625" style="1" customWidth="1"/>
    <col min="14349" max="14592" width="0" style="1" hidden="1"/>
    <col min="14593" max="14593" width="3" style="1" customWidth="1"/>
    <col min="14594" max="14594" width="4" style="1" customWidth="1"/>
    <col min="14595" max="14595" width="27.5703125" style="1" customWidth="1"/>
    <col min="14596" max="14596" width="25.140625" style="1" customWidth="1"/>
    <col min="14597" max="14597" width="21.85546875" style="1" customWidth="1"/>
    <col min="14598" max="14598" width="14.140625" style="1" customWidth="1"/>
    <col min="14599" max="14599" width="14" style="1" customWidth="1"/>
    <col min="14600" max="14600" width="23.42578125" style="1" customWidth="1"/>
    <col min="14601" max="14601" width="41.5703125" style="1" customWidth="1"/>
    <col min="14602" max="14602" width="19" style="1" customWidth="1"/>
    <col min="14603" max="14603" width="35.5703125" style="1" customWidth="1"/>
    <col min="14604" max="14604" width="3.28515625" style="1" customWidth="1"/>
    <col min="14605" max="14848" width="0" style="1" hidden="1"/>
    <col min="14849" max="14849" width="3" style="1" customWidth="1"/>
    <col min="14850" max="14850" width="4" style="1" customWidth="1"/>
    <col min="14851" max="14851" width="27.5703125" style="1" customWidth="1"/>
    <col min="14852" max="14852" width="25.140625" style="1" customWidth="1"/>
    <col min="14853" max="14853" width="21.85546875" style="1" customWidth="1"/>
    <col min="14854" max="14854" width="14.140625" style="1" customWidth="1"/>
    <col min="14855" max="14855" width="14" style="1" customWidth="1"/>
    <col min="14856" max="14856" width="23.42578125" style="1" customWidth="1"/>
    <col min="14857" max="14857" width="41.5703125" style="1" customWidth="1"/>
    <col min="14858" max="14858" width="19" style="1" customWidth="1"/>
    <col min="14859" max="14859" width="35.5703125" style="1" customWidth="1"/>
    <col min="14860" max="14860" width="3.28515625" style="1" customWidth="1"/>
    <col min="14861" max="15104" width="0" style="1" hidden="1"/>
    <col min="15105" max="15105" width="3" style="1" customWidth="1"/>
    <col min="15106" max="15106" width="4" style="1" customWidth="1"/>
    <col min="15107" max="15107" width="27.5703125" style="1" customWidth="1"/>
    <col min="15108" max="15108" width="25.140625" style="1" customWidth="1"/>
    <col min="15109" max="15109" width="21.85546875" style="1" customWidth="1"/>
    <col min="15110" max="15110" width="14.140625" style="1" customWidth="1"/>
    <col min="15111" max="15111" width="14" style="1" customWidth="1"/>
    <col min="15112" max="15112" width="23.42578125" style="1" customWidth="1"/>
    <col min="15113" max="15113" width="41.5703125" style="1" customWidth="1"/>
    <col min="15114" max="15114" width="19" style="1" customWidth="1"/>
    <col min="15115" max="15115" width="35.5703125" style="1" customWidth="1"/>
    <col min="15116" max="15116" width="3.28515625" style="1" customWidth="1"/>
    <col min="15117" max="15360" width="0" style="1" hidden="1"/>
    <col min="15361" max="15361" width="3" style="1" customWidth="1"/>
    <col min="15362" max="15362" width="4" style="1" customWidth="1"/>
    <col min="15363" max="15363" width="27.5703125" style="1" customWidth="1"/>
    <col min="15364" max="15364" width="25.140625" style="1" customWidth="1"/>
    <col min="15365" max="15365" width="21.85546875" style="1" customWidth="1"/>
    <col min="15366" max="15366" width="14.140625" style="1" customWidth="1"/>
    <col min="15367" max="15367" width="14" style="1" customWidth="1"/>
    <col min="15368" max="15368" width="23.42578125" style="1" customWidth="1"/>
    <col min="15369" max="15369" width="41.5703125" style="1" customWidth="1"/>
    <col min="15370" max="15370" width="19" style="1" customWidth="1"/>
    <col min="15371" max="15371" width="35.5703125" style="1" customWidth="1"/>
    <col min="15372" max="15372" width="3.28515625" style="1" customWidth="1"/>
    <col min="15373" max="15616" width="0" style="1" hidden="1"/>
    <col min="15617" max="15617" width="3" style="1" customWidth="1"/>
    <col min="15618" max="15618" width="4" style="1" customWidth="1"/>
    <col min="15619" max="15619" width="27.5703125" style="1" customWidth="1"/>
    <col min="15620" max="15620" width="25.140625" style="1" customWidth="1"/>
    <col min="15621" max="15621" width="21.85546875" style="1" customWidth="1"/>
    <col min="15622" max="15622" width="14.140625" style="1" customWidth="1"/>
    <col min="15623" max="15623" width="14" style="1" customWidth="1"/>
    <col min="15624" max="15624" width="23.42578125" style="1" customWidth="1"/>
    <col min="15625" max="15625" width="41.5703125" style="1" customWidth="1"/>
    <col min="15626" max="15626" width="19" style="1" customWidth="1"/>
    <col min="15627" max="15627" width="35.5703125" style="1" customWidth="1"/>
    <col min="15628" max="15628" width="3.28515625" style="1" customWidth="1"/>
    <col min="15629" max="15872" width="0" style="1" hidden="1"/>
    <col min="15873" max="15873" width="3" style="1" customWidth="1"/>
    <col min="15874" max="15874" width="4" style="1" customWidth="1"/>
    <col min="15875" max="15875" width="27.5703125" style="1" customWidth="1"/>
    <col min="15876" max="15876" width="25.140625" style="1" customWidth="1"/>
    <col min="15877" max="15877" width="21.85546875" style="1" customWidth="1"/>
    <col min="15878" max="15878" width="14.140625" style="1" customWidth="1"/>
    <col min="15879" max="15879" width="14" style="1" customWidth="1"/>
    <col min="15880" max="15880" width="23.42578125" style="1" customWidth="1"/>
    <col min="15881" max="15881" width="41.5703125" style="1" customWidth="1"/>
    <col min="15882" max="15882" width="19" style="1" customWidth="1"/>
    <col min="15883" max="15883" width="35.5703125" style="1" customWidth="1"/>
    <col min="15884" max="15884" width="3.28515625" style="1" customWidth="1"/>
    <col min="15885" max="16128" width="0" style="1" hidden="1"/>
    <col min="16129" max="16129" width="3" style="1" customWidth="1"/>
    <col min="16130" max="16130" width="4" style="1" customWidth="1"/>
    <col min="16131" max="16131" width="27.5703125" style="1" customWidth="1"/>
    <col min="16132" max="16132" width="25.140625" style="1" customWidth="1"/>
    <col min="16133" max="16133" width="21.85546875" style="1" customWidth="1"/>
    <col min="16134" max="16134" width="14.140625" style="1" customWidth="1"/>
    <col min="16135" max="16135" width="14" style="1" customWidth="1"/>
    <col min="16136" max="16136" width="23.42578125" style="1" customWidth="1"/>
    <col min="16137" max="16137" width="41.5703125" style="1" customWidth="1"/>
    <col min="16138" max="16138" width="19" style="1" customWidth="1"/>
    <col min="16139" max="16139" width="35.5703125" style="1" customWidth="1"/>
    <col min="16140" max="16140" width="3.28515625" style="1" customWidth="1"/>
    <col min="16141" max="16384" width="0" style="1" hidden="1"/>
  </cols>
  <sheetData>
    <row r="1" spans="2:11" x14ac:dyDescent="0.25"/>
    <row r="2" spans="2:11" x14ac:dyDescent="0.25"/>
    <row r="3" spans="2:11" x14ac:dyDescent="0.25"/>
    <row r="4" spans="2:11" x14ac:dyDescent="0.25"/>
    <row r="5" spans="2:11" x14ac:dyDescent="0.25"/>
    <row r="6" spans="2:11" x14ac:dyDescent="0.25"/>
    <row r="7" spans="2:11" ht="27.75" customHeight="1" x14ac:dyDescent="0.25">
      <c r="C7" s="2" t="s">
        <v>0</v>
      </c>
      <c r="D7" s="2" t="s">
        <v>1</v>
      </c>
      <c r="E7" s="2" t="s">
        <v>2</v>
      </c>
      <c r="F7" s="2" t="s">
        <v>3</v>
      </c>
      <c r="G7" s="2" t="s">
        <v>4</v>
      </c>
      <c r="H7" s="2" t="s">
        <v>5</v>
      </c>
      <c r="I7" s="2" t="s">
        <v>6</v>
      </c>
      <c r="J7" s="2" t="s">
        <v>7</v>
      </c>
      <c r="K7" s="2" t="s">
        <v>8</v>
      </c>
    </row>
    <row r="8" spans="2:11" ht="19.5" customHeight="1" x14ac:dyDescent="0.25">
      <c r="B8" s="3" t="s">
        <v>9</v>
      </c>
      <c r="C8" s="4" t="s">
        <v>10</v>
      </c>
      <c r="D8" s="4" t="s">
        <v>11</v>
      </c>
      <c r="E8" s="4" t="s">
        <v>12</v>
      </c>
      <c r="F8" s="5" t="s">
        <v>13</v>
      </c>
      <c r="G8" s="4" t="s">
        <v>14</v>
      </c>
      <c r="H8" s="4" t="s">
        <v>15</v>
      </c>
      <c r="I8" s="4" t="s">
        <v>16</v>
      </c>
      <c r="J8" s="4" t="s">
        <v>17</v>
      </c>
      <c r="K8" s="4" t="s">
        <v>18</v>
      </c>
    </row>
    <row r="9" spans="2:11" ht="19.5" customHeight="1" x14ac:dyDescent="0.25">
      <c r="B9" s="3" t="s">
        <v>19</v>
      </c>
      <c r="C9" s="4" t="s">
        <v>20</v>
      </c>
      <c r="D9" s="4" t="s">
        <v>21</v>
      </c>
      <c r="E9" s="4" t="s">
        <v>22</v>
      </c>
      <c r="F9" s="5" t="s">
        <v>23</v>
      </c>
      <c r="G9" s="4" t="s">
        <v>24</v>
      </c>
      <c r="H9" s="4" t="s">
        <v>25</v>
      </c>
      <c r="I9" s="4" t="s">
        <v>26</v>
      </c>
      <c r="J9" s="4" t="s">
        <v>27</v>
      </c>
      <c r="K9" s="4" t="s">
        <v>28</v>
      </c>
    </row>
    <row r="10" spans="2:11" ht="19.5" customHeight="1" x14ac:dyDescent="0.25">
      <c r="B10" s="3" t="s">
        <v>29</v>
      </c>
      <c r="C10" s="4" t="s">
        <v>30</v>
      </c>
      <c r="D10" s="4" t="s">
        <v>31</v>
      </c>
      <c r="E10" s="4" t="s">
        <v>32</v>
      </c>
      <c r="F10" s="5" t="s">
        <v>33</v>
      </c>
      <c r="G10" s="4" t="s">
        <v>34</v>
      </c>
      <c r="H10" s="4" t="s">
        <v>35</v>
      </c>
      <c r="I10" s="4" t="s">
        <v>26</v>
      </c>
      <c r="J10" s="4" t="s">
        <v>36</v>
      </c>
      <c r="K10" s="4" t="s">
        <v>37</v>
      </c>
    </row>
    <row r="11" spans="2:11" ht="19.5" customHeight="1" x14ac:dyDescent="0.25">
      <c r="B11" s="3" t="s">
        <v>38</v>
      </c>
      <c r="C11" s="4" t="s">
        <v>39</v>
      </c>
      <c r="D11" s="4" t="s">
        <v>40</v>
      </c>
      <c r="E11" s="4" t="s">
        <v>41</v>
      </c>
      <c r="F11" s="5" t="s">
        <v>42</v>
      </c>
      <c r="G11" s="4" t="s">
        <v>43</v>
      </c>
      <c r="H11" s="4" t="s">
        <v>44</v>
      </c>
      <c r="I11" s="4" t="s">
        <v>45</v>
      </c>
      <c r="J11" s="4" t="s">
        <v>46</v>
      </c>
      <c r="K11" s="4" t="s">
        <v>47</v>
      </c>
    </row>
    <row r="12" spans="2:11" ht="19.5" customHeight="1" x14ac:dyDescent="0.25">
      <c r="B12" s="3" t="s">
        <v>48</v>
      </c>
      <c r="C12" s="4" t="s">
        <v>49</v>
      </c>
      <c r="D12" s="4" t="s">
        <v>50</v>
      </c>
      <c r="E12" s="4" t="s">
        <v>51</v>
      </c>
      <c r="F12" s="5" t="s">
        <v>52</v>
      </c>
      <c r="G12" s="4" t="s">
        <v>53</v>
      </c>
      <c r="H12" s="4" t="s">
        <v>54</v>
      </c>
      <c r="I12" s="4" t="s">
        <v>26</v>
      </c>
      <c r="J12" s="4" t="s">
        <v>53</v>
      </c>
      <c r="K12" s="4" t="s">
        <v>55</v>
      </c>
    </row>
    <row r="13" spans="2:11" ht="19.5" customHeight="1" x14ac:dyDescent="0.25">
      <c r="B13" s="3" t="s">
        <v>56</v>
      </c>
      <c r="C13" s="4" t="s">
        <v>57</v>
      </c>
      <c r="D13" s="4" t="s">
        <v>58</v>
      </c>
      <c r="E13" s="4" t="s">
        <v>59</v>
      </c>
      <c r="F13" s="5" t="s">
        <v>60</v>
      </c>
      <c r="G13" s="4" t="s">
        <v>61</v>
      </c>
      <c r="H13" s="4" t="s">
        <v>62</v>
      </c>
      <c r="I13" s="4" t="s">
        <v>45</v>
      </c>
      <c r="J13" s="4" t="s">
        <v>63</v>
      </c>
      <c r="K13" s="4" t="s">
        <v>64</v>
      </c>
    </row>
    <row r="14" spans="2:11" ht="19.5" customHeight="1" x14ac:dyDescent="0.25">
      <c r="B14" s="3" t="s">
        <v>65</v>
      </c>
      <c r="C14" s="4" t="s">
        <v>66</v>
      </c>
      <c r="D14" s="4" t="s">
        <v>67</v>
      </c>
      <c r="E14" s="4" t="s">
        <v>68</v>
      </c>
      <c r="F14" s="5" t="s">
        <v>69</v>
      </c>
      <c r="G14" s="4" t="s">
        <v>70</v>
      </c>
      <c r="H14" s="4" t="s">
        <v>71</v>
      </c>
      <c r="I14" s="4" t="s">
        <v>26</v>
      </c>
      <c r="J14" s="4" t="s">
        <v>72</v>
      </c>
      <c r="K14" s="4" t="s">
        <v>73</v>
      </c>
    </row>
    <row r="15" spans="2:11" ht="19.5" customHeight="1" x14ac:dyDescent="0.25">
      <c r="B15" s="3" t="s">
        <v>74</v>
      </c>
      <c r="C15" s="4" t="s">
        <v>75</v>
      </c>
      <c r="D15" s="4" t="s">
        <v>76</v>
      </c>
      <c r="E15" s="4" t="s">
        <v>77</v>
      </c>
      <c r="F15" s="5" t="s">
        <v>78</v>
      </c>
      <c r="G15" s="4" t="s">
        <v>79</v>
      </c>
      <c r="H15" s="4" t="s">
        <v>80</v>
      </c>
      <c r="I15" s="4" t="s">
        <v>81</v>
      </c>
      <c r="J15" s="4" t="s">
        <v>82</v>
      </c>
      <c r="K15" s="4" t="s">
        <v>83</v>
      </c>
    </row>
    <row r="16" spans="2:11" ht="19.5" customHeight="1" x14ac:dyDescent="0.25">
      <c r="B16" s="3" t="s">
        <v>84</v>
      </c>
      <c r="C16" s="4" t="s">
        <v>85</v>
      </c>
      <c r="D16" s="4" t="s">
        <v>86</v>
      </c>
      <c r="E16" s="4" t="s">
        <v>87</v>
      </c>
      <c r="F16" s="5" t="s">
        <v>88</v>
      </c>
      <c r="G16" s="4" t="s">
        <v>89</v>
      </c>
      <c r="H16" s="4" t="s">
        <v>90</v>
      </c>
      <c r="I16" s="4" t="s">
        <v>26</v>
      </c>
      <c r="J16" s="4" t="s">
        <v>91</v>
      </c>
      <c r="K16" s="4" t="s">
        <v>92</v>
      </c>
    </row>
    <row r="17" spans="2:11" ht="19.5" customHeight="1" x14ac:dyDescent="0.25">
      <c r="B17" s="3" t="s">
        <v>93</v>
      </c>
      <c r="C17" s="4" t="s">
        <v>94</v>
      </c>
      <c r="D17" s="4" t="s">
        <v>95</v>
      </c>
      <c r="E17" s="4" t="s">
        <v>96</v>
      </c>
      <c r="F17" s="5" t="s">
        <v>97</v>
      </c>
      <c r="G17" s="4" t="s">
        <v>98</v>
      </c>
      <c r="H17" s="4" t="s">
        <v>99</v>
      </c>
      <c r="I17" s="4" t="s">
        <v>100</v>
      </c>
      <c r="J17" s="4" t="s">
        <v>101</v>
      </c>
      <c r="K17" s="4" t="s">
        <v>102</v>
      </c>
    </row>
    <row r="18" spans="2:11" ht="19.5" customHeight="1" x14ac:dyDescent="0.25">
      <c r="B18" s="3" t="s">
        <v>103</v>
      </c>
      <c r="C18" s="4" t="s">
        <v>104</v>
      </c>
      <c r="D18" s="4" t="s">
        <v>105</v>
      </c>
      <c r="E18" s="4" t="s">
        <v>106</v>
      </c>
      <c r="F18" s="5" t="s">
        <v>107</v>
      </c>
      <c r="G18" s="4" t="s">
        <v>108</v>
      </c>
      <c r="H18" s="4" t="s">
        <v>109</v>
      </c>
      <c r="I18" s="4" t="s">
        <v>26</v>
      </c>
      <c r="J18" s="4" t="s">
        <v>110</v>
      </c>
      <c r="K18" s="4" t="s">
        <v>111</v>
      </c>
    </row>
    <row r="19" spans="2:11" ht="19.5" customHeight="1" x14ac:dyDescent="0.25">
      <c r="B19" s="3" t="s">
        <v>112</v>
      </c>
      <c r="C19" s="4" t="s">
        <v>113</v>
      </c>
      <c r="D19" s="4" t="s">
        <v>114</v>
      </c>
      <c r="E19" s="4" t="s">
        <v>115</v>
      </c>
      <c r="F19" s="5" t="s">
        <v>116</v>
      </c>
      <c r="G19" s="4" t="s">
        <v>117</v>
      </c>
      <c r="H19" s="4" t="s">
        <v>109</v>
      </c>
      <c r="I19" s="4" t="s">
        <v>26</v>
      </c>
      <c r="J19" s="4" t="s">
        <v>110</v>
      </c>
      <c r="K19" s="4" t="s">
        <v>111</v>
      </c>
    </row>
    <row r="20" spans="2:11" ht="19.5" customHeight="1" x14ac:dyDescent="0.25">
      <c r="B20" s="3" t="s">
        <v>118</v>
      </c>
      <c r="C20" s="4" t="s">
        <v>119</v>
      </c>
      <c r="D20" s="4" t="s">
        <v>120</v>
      </c>
      <c r="E20" s="4" t="s">
        <v>121</v>
      </c>
      <c r="F20" s="5" t="s">
        <v>122</v>
      </c>
      <c r="G20" s="4" t="s">
        <v>123</v>
      </c>
      <c r="H20" s="4" t="s">
        <v>124</v>
      </c>
      <c r="I20" s="4" t="s">
        <v>125</v>
      </c>
      <c r="J20" s="4" t="s">
        <v>126</v>
      </c>
      <c r="K20" s="4" t="s">
        <v>127</v>
      </c>
    </row>
    <row r="21" spans="2:11" ht="19.5" customHeight="1" x14ac:dyDescent="0.25">
      <c r="B21" s="3" t="s">
        <v>128</v>
      </c>
      <c r="C21" s="4" t="s">
        <v>129</v>
      </c>
      <c r="D21" s="4" t="s">
        <v>130</v>
      </c>
      <c r="E21" s="4" t="s">
        <v>131</v>
      </c>
      <c r="F21" s="5" t="s">
        <v>132</v>
      </c>
      <c r="G21" s="4" t="s">
        <v>133</v>
      </c>
      <c r="H21" s="4" t="s">
        <v>109</v>
      </c>
      <c r="I21" s="4" t="s">
        <v>26</v>
      </c>
      <c r="J21" s="4" t="s">
        <v>110</v>
      </c>
      <c r="K21" s="4" t="s">
        <v>111</v>
      </c>
    </row>
    <row r="22" spans="2:11" ht="19.5" customHeight="1" x14ac:dyDescent="0.25">
      <c r="B22" s="3" t="s">
        <v>134</v>
      </c>
      <c r="C22" s="4" t="s">
        <v>135</v>
      </c>
      <c r="D22" s="4" t="s">
        <v>136</v>
      </c>
      <c r="E22" s="4" t="s">
        <v>137</v>
      </c>
      <c r="F22" s="5" t="s">
        <v>138</v>
      </c>
      <c r="G22" s="4" t="s">
        <v>139</v>
      </c>
      <c r="H22" s="4" t="s">
        <v>140</v>
      </c>
      <c r="I22" s="4" t="s">
        <v>141</v>
      </c>
      <c r="J22" s="4" t="s">
        <v>142</v>
      </c>
      <c r="K22" s="4" t="s">
        <v>143</v>
      </c>
    </row>
    <row r="23" spans="2:11" ht="19.5" customHeight="1" x14ac:dyDescent="0.25">
      <c r="B23" s="3" t="s">
        <v>144</v>
      </c>
      <c r="C23" s="4" t="s">
        <v>145</v>
      </c>
      <c r="D23" s="4" t="s">
        <v>146</v>
      </c>
      <c r="E23" s="4" t="s">
        <v>147</v>
      </c>
      <c r="F23" s="5" t="s">
        <v>148</v>
      </c>
      <c r="G23" s="4" t="s">
        <v>149</v>
      </c>
      <c r="H23" s="4" t="s">
        <v>150</v>
      </c>
      <c r="I23" s="4" t="s">
        <v>151</v>
      </c>
      <c r="J23" s="4" t="s">
        <v>152</v>
      </c>
      <c r="K23" s="4" t="s">
        <v>153</v>
      </c>
    </row>
    <row r="24" spans="2:11" ht="19.5" customHeight="1" x14ac:dyDescent="0.25">
      <c r="B24" s="3" t="s">
        <v>154</v>
      </c>
      <c r="C24" s="4" t="s">
        <v>155</v>
      </c>
      <c r="D24" s="4" t="s">
        <v>156</v>
      </c>
      <c r="E24" s="4" t="s">
        <v>157</v>
      </c>
      <c r="F24" s="5" t="s">
        <v>158</v>
      </c>
      <c r="G24" s="4" t="s">
        <v>159</v>
      </c>
      <c r="H24" s="4" t="s">
        <v>160</v>
      </c>
      <c r="I24" s="4" t="s">
        <v>161</v>
      </c>
      <c r="J24" s="4" t="s">
        <v>162</v>
      </c>
      <c r="K24" s="4" t="s">
        <v>163</v>
      </c>
    </row>
    <row r="25" spans="2:11" ht="19.5" customHeight="1" x14ac:dyDescent="0.25">
      <c r="B25" s="3" t="s">
        <v>164</v>
      </c>
      <c r="C25" s="4" t="s">
        <v>165</v>
      </c>
      <c r="D25" s="4" t="s">
        <v>166</v>
      </c>
      <c r="E25" s="4" t="s">
        <v>167</v>
      </c>
      <c r="F25" s="5" t="s">
        <v>168</v>
      </c>
      <c r="G25" s="4" t="s">
        <v>169</v>
      </c>
      <c r="H25" s="4" t="s">
        <v>170</v>
      </c>
      <c r="I25" s="4" t="s">
        <v>171</v>
      </c>
      <c r="J25" s="4" t="s">
        <v>172</v>
      </c>
      <c r="K25" s="4" t="s">
        <v>173</v>
      </c>
    </row>
    <row r="26" spans="2:11" ht="19.5" customHeight="1" x14ac:dyDescent="0.25">
      <c r="B26" s="3" t="s">
        <v>174</v>
      </c>
      <c r="C26" s="4" t="s">
        <v>175</v>
      </c>
      <c r="D26" s="4" t="s">
        <v>176</v>
      </c>
      <c r="E26" s="4" t="s">
        <v>177</v>
      </c>
      <c r="F26" s="5" t="s">
        <v>178</v>
      </c>
      <c r="G26" s="4" t="s">
        <v>179</v>
      </c>
      <c r="H26" s="4" t="s">
        <v>180</v>
      </c>
      <c r="I26" s="4" t="s">
        <v>26</v>
      </c>
      <c r="J26" s="4" t="s">
        <v>181</v>
      </c>
      <c r="K26" s="4" t="s">
        <v>182</v>
      </c>
    </row>
    <row r="27" spans="2:11" ht="19.5" customHeight="1" x14ac:dyDescent="0.25">
      <c r="B27" s="3" t="s">
        <v>183</v>
      </c>
      <c r="C27" s="4" t="s">
        <v>184</v>
      </c>
      <c r="D27" s="4" t="s">
        <v>185</v>
      </c>
      <c r="E27" s="4" t="s">
        <v>186</v>
      </c>
      <c r="F27" s="5" t="s">
        <v>187</v>
      </c>
      <c r="G27" s="4" t="s">
        <v>188</v>
      </c>
      <c r="H27" s="4" t="s">
        <v>189</v>
      </c>
      <c r="I27" s="4" t="s">
        <v>190</v>
      </c>
      <c r="J27" s="4" t="s">
        <v>191</v>
      </c>
      <c r="K27" s="4" t="s">
        <v>192</v>
      </c>
    </row>
    <row r="28" spans="2:11" ht="19.5" customHeight="1" x14ac:dyDescent="0.25">
      <c r="B28" s="3" t="s">
        <v>193</v>
      </c>
      <c r="C28" s="4" t="s">
        <v>194</v>
      </c>
      <c r="D28" s="4" t="s">
        <v>195</v>
      </c>
      <c r="E28" s="4" t="s">
        <v>196</v>
      </c>
      <c r="F28" s="5" t="s">
        <v>197</v>
      </c>
      <c r="G28" s="4" t="s">
        <v>198</v>
      </c>
      <c r="H28" s="4" t="s">
        <v>199</v>
      </c>
      <c r="I28" s="4" t="s">
        <v>45</v>
      </c>
      <c r="J28" s="4" t="s">
        <v>200</v>
      </c>
      <c r="K28" s="4" t="s">
        <v>201</v>
      </c>
    </row>
    <row r="29" spans="2:11" ht="19.5" customHeight="1" x14ac:dyDescent="0.25">
      <c r="B29" s="3" t="s">
        <v>202</v>
      </c>
      <c r="C29" s="4" t="s">
        <v>203</v>
      </c>
      <c r="D29" s="4" t="s">
        <v>204</v>
      </c>
      <c r="E29" s="4" t="s">
        <v>205</v>
      </c>
      <c r="F29" s="5" t="s">
        <v>206</v>
      </c>
      <c r="G29" s="4" t="s">
        <v>207</v>
      </c>
      <c r="H29" s="4" t="s">
        <v>208</v>
      </c>
      <c r="I29" s="4" t="s">
        <v>26</v>
      </c>
      <c r="J29" s="4" t="s">
        <v>209</v>
      </c>
      <c r="K29" s="4" t="s">
        <v>210</v>
      </c>
    </row>
    <row r="30" spans="2:11" ht="19.5" customHeight="1" x14ac:dyDescent="0.25">
      <c r="B30" s="3" t="s">
        <v>211</v>
      </c>
      <c r="C30" s="4" t="s">
        <v>212</v>
      </c>
      <c r="D30" s="4" t="s">
        <v>213</v>
      </c>
      <c r="E30" s="4" t="s">
        <v>214</v>
      </c>
      <c r="F30" s="5" t="s">
        <v>215</v>
      </c>
      <c r="G30" s="4" t="s">
        <v>216</v>
      </c>
      <c r="H30" s="4" t="s">
        <v>217</v>
      </c>
      <c r="I30" s="4" t="s">
        <v>218</v>
      </c>
      <c r="J30" s="4" t="s">
        <v>219</v>
      </c>
      <c r="K30" s="4" t="s">
        <v>220</v>
      </c>
    </row>
    <row r="31" spans="2:11" ht="19.5" customHeight="1" x14ac:dyDescent="0.25">
      <c r="B31" s="3" t="s">
        <v>221</v>
      </c>
      <c r="C31" s="4" t="s">
        <v>222</v>
      </c>
      <c r="D31" s="4" t="s">
        <v>223</v>
      </c>
      <c r="E31" s="4" t="s">
        <v>224</v>
      </c>
      <c r="F31" s="5" t="s">
        <v>225</v>
      </c>
      <c r="G31" s="4" t="s">
        <v>226</v>
      </c>
      <c r="H31" s="4" t="s">
        <v>227</v>
      </c>
      <c r="I31" s="4" t="s">
        <v>161</v>
      </c>
      <c r="J31" s="4" t="s">
        <v>228</v>
      </c>
      <c r="K31" s="4" t="s">
        <v>229</v>
      </c>
    </row>
    <row r="32" spans="2:11" ht="19.5" customHeight="1" x14ac:dyDescent="0.25">
      <c r="B32" s="3" t="s">
        <v>230</v>
      </c>
      <c r="C32" s="4" t="s">
        <v>231</v>
      </c>
      <c r="D32" s="4" t="s">
        <v>232</v>
      </c>
      <c r="E32" s="4" t="s">
        <v>233</v>
      </c>
      <c r="F32" s="5" t="s">
        <v>234</v>
      </c>
      <c r="G32" s="4" t="s">
        <v>235</v>
      </c>
      <c r="H32" s="4" t="s">
        <v>236</v>
      </c>
      <c r="I32" s="4" t="s">
        <v>26</v>
      </c>
      <c r="J32" s="4" t="s">
        <v>237</v>
      </c>
      <c r="K32" s="4" t="s">
        <v>238</v>
      </c>
    </row>
    <row r="33" spans="2:11" ht="19.5" customHeight="1" x14ac:dyDescent="0.25">
      <c r="B33" s="3" t="s">
        <v>239</v>
      </c>
      <c r="C33" s="4" t="s">
        <v>240</v>
      </c>
      <c r="D33" s="4" t="s">
        <v>241</v>
      </c>
      <c r="E33" s="4" t="s">
        <v>242</v>
      </c>
      <c r="F33" s="5" t="s">
        <v>243</v>
      </c>
      <c r="G33" s="4" t="s">
        <v>244</v>
      </c>
      <c r="H33" s="4" t="s">
        <v>245</v>
      </c>
      <c r="I33" s="4" t="s">
        <v>246</v>
      </c>
      <c r="J33" s="4" t="s">
        <v>247</v>
      </c>
      <c r="K33" s="4" t="s">
        <v>248</v>
      </c>
    </row>
    <row r="34" spans="2:11" ht="19.5" customHeight="1" x14ac:dyDescent="0.25">
      <c r="B34" s="3" t="s">
        <v>249</v>
      </c>
      <c r="C34" s="4" t="s">
        <v>250</v>
      </c>
      <c r="D34" s="4" t="s">
        <v>251</v>
      </c>
      <c r="E34" s="4" t="s">
        <v>252</v>
      </c>
      <c r="F34" s="5" t="s">
        <v>253</v>
      </c>
      <c r="G34" s="4" t="s">
        <v>254</v>
      </c>
      <c r="H34" s="4" t="s">
        <v>255</v>
      </c>
      <c r="I34" s="4" t="s">
        <v>26</v>
      </c>
      <c r="J34" s="4" t="s">
        <v>256</v>
      </c>
      <c r="K34" s="4" t="s">
        <v>257</v>
      </c>
    </row>
    <row r="35" spans="2:11" ht="19.5" customHeight="1" x14ac:dyDescent="0.25">
      <c r="B35" s="3" t="s">
        <v>258</v>
      </c>
      <c r="C35" s="4" t="s">
        <v>259</v>
      </c>
      <c r="D35" s="4" t="s">
        <v>136</v>
      </c>
      <c r="E35" s="4" t="s">
        <v>260</v>
      </c>
      <c r="F35" s="5" t="s">
        <v>261</v>
      </c>
      <c r="G35" s="4" t="s">
        <v>262</v>
      </c>
      <c r="H35" s="4" t="s">
        <v>263</v>
      </c>
      <c r="I35" s="4" t="s">
        <v>26</v>
      </c>
      <c r="J35" s="4" t="s">
        <v>264</v>
      </c>
      <c r="K35" s="4" t="s">
        <v>265</v>
      </c>
    </row>
    <row r="36" spans="2:11" ht="19.5" customHeight="1" x14ac:dyDescent="0.25">
      <c r="B36" s="3" t="s">
        <v>266</v>
      </c>
      <c r="C36" s="4" t="s">
        <v>267</v>
      </c>
      <c r="D36" s="4" t="s">
        <v>268</v>
      </c>
      <c r="E36" s="4" t="s">
        <v>269</v>
      </c>
      <c r="F36" s="5" t="s">
        <v>270</v>
      </c>
      <c r="G36" s="4" t="s">
        <v>271</v>
      </c>
      <c r="H36" s="4" t="s">
        <v>272</v>
      </c>
      <c r="I36" s="4" t="s">
        <v>273</v>
      </c>
      <c r="J36" s="4" t="s">
        <v>274</v>
      </c>
      <c r="K36" s="4" t="s">
        <v>275</v>
      </c>
    </row>
    <row r="37" spans="2:11" ht="19.5" customHeight="1" x14ac:dyDescent="0.25">
      <c r="B37" s="3" t="s">
        <v>276</v>
      </c>
      <c r="C37" s="4" t="s">
        <v>277</v>
      </c>
      <c r="D37" s="4" t="s">
        <v>278</v>
      </c>
      <c r="E37" s="4" t="s">
        <v>279</v>
      </c>
      <c r="F37" s="5" t="s">
        <v>280</v>
      </c>
      <c r="G37" s="4" t="s">
        <v>281</v>
      </c>
      <c r="H37" s="4" t="s">
        <v>282</v>
      </c>
      <c r="I37" s="4" t="s">
        <v>283</v>
      </c>
      <c r="J37" s="4" t="s">
        <v>284</v>
      </c>
      <c r="K37" s="4" t="s">
        <v>285</v>
      </c>
    </row>
    <row r="38" spans="2:11" ht="19.5" customHeight="1" x14ac:dyDescent="0.25">
      <c r="B38" s="3" t="s">
        <v>286</v>
      </c>
      <c r="C38" s="4" t="s">
        <v>287</v>
      </c>
      <c r="D38" s="4" t="s">
        <v>288</v>
      </c>
      <c r="E38" s="4" t="s">
        <v>289</v>
      </c>
      <c r="F38" s="5" t="s">
        <v>290</v>
      </c>
      <c r="G38" s="4" t="s">
        <v>291</v>
      </c>
      <c r="H38" s="4" t="s">
        <v>292</v>
      </c>
      <c r="I38" s="4" t="s">
        <v>26</v>
      </c>
      <c r="J38" s="4" t="s">
        <v>293</v>
      </c>
      <c r="K38" s="4" t="s">
        <v>294</v>
      </c>
    </row>
    <row r="39" spans="2:11" ht="19.5" customHeight="1" x14ac:dyDescent="0.25">
      <c r="B39" s="3" t="s">
        <v>295</v>
      </c>
      <c r="C39" s="4" t="s">
        <v>296</v>
      </c>
      <c r="D39" s="4" t="s">
        <v>297</v>
      </c>
      <c r="E39" s="4" t="s">
        <v>298</v>
      </c>
      <c r="F39" s="5" t="s">
        <v>299</v>
      </c>
      <c r="G39" s="4" t="s">
        <v>300</v>
      </c>
      <c r="H39" s="4" t="s">
        <v>301</v>
      </c>
      <c r="I39" s="4" t="s">
        <v>302</v>
      </c>
      <c r="J39" s="4" t="s">
        <v>303</v>
      </c>
      <c r="K39" s="4" t="s">
        <v>304</v>
      </c>
    </row>
    <row r="40" spans="2:11" ht="19.5" customHeight="1" x14ac:dyDescent="0.25">
      <c r="B40" s="3" t="s">
        <v>305</v>
      </c>
      <c r="C40" s="4" t="s">
        <v>306</v>
      </c>
      <c r="D40" s="4" t="s">
        <v>307</v>
      </c>
      <c r="E40" s="4" t="s">
        <v>308</v>
      </c>
      <c r="F40" s="5" t="s">
        <v>309</v>
      </c>
      <c r="G40" s="4" t="s">
        <v>310</v>
      </c>
      <c r="H40" s="4" t="s">
        <v>311</v>
      </c>
      <c r="I40" s="4" t="s">
        <v>161</v>
      </c>
      <c r="J40" s="4" t="s">
        <v>312</v>
      </c>
      <c r="K40" s="4" t="s">
        <v>313</v>
      </c>
    </row>
    <row r="41" spans="2:11" ht="19.5" customHeight="1" x14ac:dyDescent="0.25">
      <c r="B41" s="3" t="s">
        <v>314</v>
      </c>
      <c r="C41" s="4" t="s">
        <v>315</v>
      </c>
      <c r="D41" s="4" t="s">
        <v>316</v>
      </c>
      <c r="E41" s="4" t="s">
        <v>317</v>
      </c>
      <c r="F41" s="5" t="s">
        <v>318</v>
      </c>
      <c r="G41" s="4" t="s">
        <v>319</v>
      </c>
      <c r="H41" s="4" t="s">
        <v>320</v>
      </c>
      <c r="I41" s="4" t="s">
        <v>161</v>
      </c>
      <c r="J41" s="4" t="s">
        <v>321</v>
      </c>
      <c r="K41" s="4" t="s">
        <v>322</v>
      </c>
    </row>
    <row r="42" spans="2:11" ht="19.5" customHeight="1" x14ac:dyDescent="0.25">
      <c r="B42" s="3" t="s">
        <v>323</v>
      </c>
      <c r="C42" s="4" t="s">
        <v>324</v>
      </c>
      <c r="D42" s="4" t="s">
        <v>325</v>
      </c>
      <c r="E42" s="4" t="s">
        <v>326</v>
      </c>
      <c r="F42" s="5" t="s">
        <v>327</v>
      </c>
      <c r="G42" s="4" t="s">
        <v>328</v>
      </c>
      <c r="H42" s="4" t="s">
        <v>320</v>
      </c>
      <c r="I42" s="4" t="s">
        <v>161</v>
      </c>
      <c r="J42" s="4" t="s">
        <v>321</v>
      </c>
      <c r="K42" s="4" t="s">
        <v>322</v>
      </c>
    </row>
    <row r="43" spans="2:11" ht="19.5" customHeight="1" x14ac:dyDescent="0.25">
      <c r="B43" s="3" t="s">
        <v>329</v>
      </c>
      <c r="C43" s="4" t="s">
        <v>330</v>
      </c>
      <c r="D43" s="4" t="s">
        <v>331</v>
      </c>
      <c r="E43" s="4" t="s">
        <v>332</v>
      </c>
      <c r="F43" s="5" t="s">
        <v>333</v>
      </c>
      <c r="G43" s="4" t="s">
        <v>334</v>
      </c>
      <c r="H43" s="4" t="s">
        <v>335</v>
      </c>
      <c r="I43" s="4" t="s">
        <v>336</v>
      </c>
      <c r="J43" s="4" t="s">
        <v>337</v>
      </c>
      <c r="K43" s="4" t="s">
        <v>338</v>
      </c>
    </row>
    <row r="44" spans="2:11" ht="19.5" customHeight="1" x14ac:dyDescent="0.25">
      <c r="B44" s="3" t="s">
        <v>339</v>
      </c>
      <c r="C44" s="4" t="s">
        <v>340</v>
      </c>
      <c r="D44" s="4" t="s">
        <v>341</v>
      </c>
      <c r="E44" s="4" t="s">
        <v>342</v>
      </c>
      <c r="F44" s="5" t="s">
        <v>343</v>
      </c>
      <c r="G44" s="4" t="s">
        <v>344</v>
      </c>
      <c r="H44" s="4" t="s">
        <v>345</v>
      </c>
      <c r="I44" s="4" t="s">
        <v>346</v>
      </c>
      <c r="J44" s="4" t="s">
        <v>346</v>
      </c>
      <c r="K44" s="4" t="s">
        <v>347</v>
      </c>
    </row>
    <row r="45" spans="2:11" ht="19.5" customHeight="1" x14ac:dyDescent="0.25">
      <c r="B45" s="3" t="s">
        <v>348</v>
      </c>
      <c r="C45" s="4" t="s">
        <v>349</v>
      </c>
      <c r="D45" s="4" t="s">
        <v>350</v>
      </c>
      <c r="E45" s="4" t="s">
        <v>351</v>
      </c>
      <c r="F45" s="5" t="s">
        <v>352</v>
      </c>
      <c r="G45" s="4" t="s">
        <v>353</v>
      </c>
      <c r="H45" s="4" t="s">
        <v>354</v>
      </c>
      <c r="I45" s="4" t="s">
        <v>355</v>
      </c>
      <c r="J45" s="4" t="s">
        <v>356</v>
      </c>
      <c r="K45" s="4" t="s">
        <v>357</v>
      </c>
    </row>
    <row r="46" spans="2:11" ht="19.5" customHeight="1" x14ac:dyDescent="0.25">
      <c r="B46" s="3" t="s">
        <v>358</v>
      </c>
      <c r="C46" s="4" t="s">
        <v>359</v>
      </c>
      <c r="D46" s="4" t="s">
        <v>360</v>
      </c>
      <c r="E46" s="4" t="s">
        <v>361</v>
      </c>
      <c r="F46" s="5" t="s">
        <v>362</v>
      </c>
      <c r="G46" s="4" t="s">
        <v>363</v>
      </c>
      <c r="H46" s="4" t="s">
        <v>364</v>
      </c>
      <c r="I46" s="4" t="s">
        <v>26</v>
      </c>
      <c r="J46" s="4" t="s">
        <v>365</v>
      </c>
      <c r="K46" s="4" t="s">
        <v>366</v>
      </c>
    </row>
    <row r="47" spans="2:11" ht="19.5" customHeight="1" x14ac:dyDescent="0.25">
      <c r="B47" s="3" t="s">
        <v>367</v>
      </c>
      <c r="C47" s="4" t="s">
        <v>368</v>
      </c>
      <c r="D47" s="4" t="s">
        <v>369</v>
      </c>
      <c r="E47" s="4" t="s">
        <v>370</v>
      </c>
      <c r="F47" s="5" t="s">
        <v>371</v>
      </c>
      <c r="G47" s="4" t="s">
        <v>372</v>
      </c>
      <c r="H47" s="4" t="s">
        <v>373</v>
      </c>
      <c r="I47" s="4" t="s">
        <v>26</v>
      </c>
      <c r="J47" s="4" t="s">
        <v>374</v>
      </c>
      <c r="K47" s="4" t="s">
        <v>375</v>
      </c>
    </row>
    <row r="48" spans="2:11" ht="19.5" customHeight="1" x14ac:dyDescent="0.25">
      <c r="B48" s="3" t="s">
        <v>376</v>
      </c>
      <c r="C48" s="4" t="s">
        <v>377</v>
      </c>
      <c r="D48" s="4" t="s">
        <v>378</v>
      </c>
      <c r="E48" s="4" t="s">
        <v>87</v>
      </c>
      <c r="F48" s="5" t="s">
        <v>379</v>
      </c>
      <c r="G48" s="4" t="s">
        <v>380</v>
      </c>
      <c r="H48" s="4" t="s">
        <v>381</v>
      </c>
      <c r="I48" s="4" t="s">
        <v>382</v>
      </c>
      <c r="J48" s="4" t="s">
        <v>383</v>
      </c>
      <c r="K48" s="4" t="s">
        <v>384</v>
      </c>
    </row>
    <row r="49" spans="2:11" ht="19.5" customHeight="1" x14ac:dyDescent="0.25">
      <c r="B49" s="3" t="s">
        <v>385</v>
      </c>
      <c r="C49" s="4" t="s">
        <v>386</v>
      </c>
      <c r="D49" s="4" t="s">
        <v>387</v>
      </c>
      <c r="E49" s="4" t="s">
        <v>388</v>
      </c>
      <c r="F49" s="5" t="s">
        <v>389</v>
      </c>
      <c r="G49" s="4" t="s">
        <v>390</v>
      </c>
      <c r="H49" s="4" t="s">
        <v>391</v>
      </c>
      <c r="I49" s="4" t="s">
        <v>26</v>
      </c>
      <c r="J49" s="4" t="s">
        <v>392</v>
      </c>
      <c r="K49" s="4" t="s">
        <v>393</v>
      </c>
    </row>
    <row r="50" spans="2:11" ht="19.5" customHeight="1" x14ac:dyDescent="0.25">
      <c r="B50" s="3" t="s">
        <v>394</v>
      </c>
      <c r="C50" s="4" t="s">
        <v>395</v>
      </c>
      <c r="D50" s="4" t="s">
        <v>396</v>
      </c>
      <c r="E50" s="4" t="s">
        <v>397</v>
      </c>
      <c r="F50" s="5" t="s">
        <v>398</v>
      </c>
      <c r="G50" s="4" t="s">
        <v>399</v>
      </c>
      <c r="H50" s="4" t="s">
        <v>400</v>
      </c>
      <c r="I50" s="4" t="s">
        <v>45</v>
      </c>
      <c r="J50" s="4" t="s">
        <v>401</v>
      </c>
      <c r="K50" s="4" t="s">
        <v>402</v>
      </c>
    </row>
    <row r="51" spans="2:11" ht="19.5" customHeight="1" x14ac:dyDescent="0.25">
      <c r="B51" s="3" t="s">
        <v>403</v>
      </c>
      <c r="C51" s="4" t="s">
        <v>404</v>
      </c>
      <c r="D51" s="4" t="s">
        <v>405</v>
      </c>
      <c r="E51" s="4" t="s">
        <v>406</v>
      </c>
      <c r="F51" s="5" t="s">
        <v>407</v>
      </c>
      <c r="G51" s="4" t="s">
        <v>408</v>
      </c>
      <c r="H51" s="4" t="s">
        <v>409</v>
      </c>
      <c r="I51" s="4" t="s">
        <v>410</v>
      </c>
      <c r="J51" s="4" t="s">
        <v>411</v>
      </c>
      <c r="K51" s="4" t="s">
        <v>412</v>
      </c>
    </row>
    <row r="52" spans="2:11" ht="19.5" customHeight="1" x14ac:dyDescent="0.25">
      <c r="B52" s="3" t="s">
        <v>413</v>
      </c>
      <c r="C52" s="4" t="s">
        <v>414</v>
      </c>
      <c r="D52" s="4" t="s">
        <v>415</v>
      </c>
      <c r="E52" s="4" t="s">
        <v>416</v>
      </c>
      <c r="F52" s="5" t="s">
        <v>417</v>
      </c>
      <c r="G52" s="4" t="s">
        <v>418</v>
      </c>
      <c r="H52" s="4" t="s">
        <v>419</v>
      </c>
      <c r="I52" s="4" t="s">
        <v>26</v>
      </c>
      <c r="J52" s="4" t="s">
        <v>420</v>
      </c>
      <c r="K52" s="4" t="s">
        <v>421</v>
      </c>
    </row>
    <row r="53" spans="2:11" ht="19.5" customHeight="1" x14ac:dyDescent="0.25">
      <c r="B53" s="3" t="s">
        <v>422</v>
      </c>
      <c r="C53" s="4" t="s">
        <v>423</v>
      </c>
      <c r="D53" s="4" t="s">
        <v>424</v>
      </c>
      <c r="E53" s="4" t="s">
        <v>425</v>
      </c>
      <c r="F53" s="5" t="s">
        <v>426</v>
      </c>
      <c r="G53" s="4" t="s">
        <v>427</v>
      </c>
      <c r="H53" s="4" t="s">
        <v>428</v>
      </c>
      <c r="I53" s="4" t="s">
        <v>283</v>
      </c>
      <c r="J53" s="4" t="s">
        <v>429</v>
      </c>
      <c r="K53" s="4" t="s">
        <v>430</v>
      </c>
    </row>
    <row r="54" spans="2:11" ht="19.5" customHeight="1" x14ac:dyDescent="0.25">
      <c r="B54" s="3" t="s">
        <v>431</v>
      </c>
      <c r="C54" s="4" t="s">
        <v>432</v>
      </c>
      <c r="D54" s="4" t="s">
        <v>433</v>
      </c>
      <c r="E54" s="4" t="s">
        <v>434</v>
      </c>
      <c r="F54" s="5" t="s">
        <v>435</v>
      </c>
      <c r="G54" s="4" t="s">
        <v>436</v>
      </c>
      <c r="H54" s="4" t="s">
        <v>437</v>
      </c>
      <c r="I54" s="4" t="s">
        <v>161</v>
      </c>
      <c r="J54" s="4" t="s">
        <v>438</v>
      </c>
      <c r="K54" s="4" t="s">
        <v>439</v>
      </c>
    </row>
    <row r="55" spans="2:11" ht="19.5" customHeight="1" x14ac:dyDescent="0.25">
      <c r="B55" s="3" t="s">
        <v>440</v>
      </c>
      <c r="C55" s="4" t="s">
        <v>441</v>
      </c>
      <c r="D55" s="4" t="s">
        <v>442</v>
      </c>
      <c r="E55" s="4" t="s">
        <v>443</v>
      </c>
      <c r="F55" s="5" t="s">
        <v>444</v>
      </c>
      <c r="G55" s="4" t="s">
        <v>445</v>
      </c>
      <c r="H55" s="4" t="s">
        <v>446</v>
      </c>
      <c r="I55" s="4" t="s">
        <v>447</v>
      </c>
      <c r="J55" s="4" t="s">
        <v>448</v>
      </c>
      <c r="K55" s="4" t="s">
        <v>449</v>
      </c>
    </row>
    <row r="56" spans="2:11" ht="19.5" customHeight="1" x14ac:dyDescent="0.25">
      <c r="B56" s="3" t="s">
        <v>450</v>
      </c>
      <c r="C56" s="4" t="s">
        <v>451</v>
      </c>
      <c r="D56" s="4" t="s">
        <v>452</v>
      </c>
      <c r="E56" s="4" t="s">
        <v>453</v>
      </c>
      <c r="F56" s="5" t="s">
        <v>454</v>
      </c>
      <c r="G56" s="4" t="s">
        <v>455</v>
      </c>
      <c r="H56" s="4" t="s">
        <v>373</v>
      </c>
      <c r="I56" s="4" t="s">
        <v>26</v>
      </c>
      <c r="J56" s="4" t="s">
        <v>374</v>
      </c>
      <c r="K56" s="4" t="s">
        <v>456</v>
      </c>
    </row>
    <row r="57" spans="2:11" ht="19.5" customHeight="1" x14ac:dyDescent="0.25">
      <c r="B57" s="3" t="s">
        <v>457</v>
      </c>
      <c r="C57" s="4" t="s">
        <v>458</v>
      </c>
      <c r="D57" s="4" t="s">
        <v>459</v>
      </c>
      <c r="E57" s="4" t="s">
        <v>460</v>
      </c>
      <c r="F57" s="5" t="s">
        <v>461</v>
      </c>
      <c r="G57" s="4" t="s">
        <v>462</v>
      </c>
      <c r="H57" s="4" t="s">
        <v>463</v>
      </c>
      <c r="I57" s="4" t="s">
        <v>302</v>
      </c>
      <c r="J57" s="4" t="s">
        <v>464</v>
      </c>
      <c r="K57" s="4" t="s">
        <v>465</v>
      </c>
    </row>
    <row r="58" spans="2:11" ht="19.5" customHeight="1" x14ac:dyDescent="0.25">
      <c r="B58" s="3" t="s">
        <v>466</v>
      </c>
      <c r="C58" s="4" t="s">
        <v>467</v>
      </c>
      <c r="D58" s="4" t="s">
        <v>468</v>
      </c>
      <c r="E58" s="4" t="s">
        <v>469</v>
      </c>
      <c r="F58" s="5" t="s">
        <v>470</v>
      </c>
      <c r="G58" s="4" t="s">
        <v>471</v>
      </c>
      <c r="H58" s="4" t="s">
        <v>472</v>
      </c>
      <c r="I58" s="4" t="s">
        <v>26</v>
      </c>
      <c r="J58" s="4" t="s">
        <v>473</v>
      </c>
      <c r="K58" s="4" t="s">
        <v>474</v>
      </c>
    </row>
    <row r="59" spans="2:11" ht="19.5" customHeight="1" x14ac:dyDescent="0.25">
      <c r="B59" s="3" t="s">
        <v>475</v>
      </c>
      <c r="C59" s="4" t="s">
        <v>476</v>
      </c>
      <c r="D59" s="4" t="s">
        <v>477</v>
      </c>
      <c r="E59" s="4" t="s">
        <v>478</v>
      </c>
      <c r="F59" s="5" t="s">
        <v>479</v>
      </c>
      <c r="G59" s="4" t="s">
        <v>480</v>
      </c>
      <c r="H59" s="4" t="s">
        <v>481</v>
      </c>
      <c r="I59" s="4" t="s">
        <v>26</v>
      </c>
      <c r="J59" s="4" t="s">
        <v>482</v>
      </c>
      <c r="K59" s="4" t="s">
        <v>483</v>
      </c>
    </row>
    <row r="60" spans="2:11" ht="19.5" customHeight="1" x14ac:dyDescent="0.25">
      <c r="B60" s="3" t="s">
        <v>484</v>
      </c>
      <c r="C60" s="4" t="s">
        <v>485</v>
      </c>
      <c r="D60" s="4" t="s">
        <v>486</v>
      </c>
      <c r="E60" s="4" t="s">
        <v>487</v>
      </c>
      <c r="F60" s="5" t="s">
        <v>488</v>
      </c>
      <c r="G60" s="4" t="s">
        <v>489</v>
      </c>
      <c r="H60" s="4" t="s">
        <v>490</v>
      </c>
      <c r="I60" s="4" t="s">
        <v>447</v>
      </c>
      <c r="J60" s="4" t="s">
        <v>491</v>
      </c>
      <c r="K60" s="4" t="s">
        <v>492</v>
      </c>
    </row>
    <row r="61" spans="2:11" ht="19.5" customHeight="1" x14ac:dyDescent="0.25">
      <c r="B61" s="3" t="s">
        <v>493</v>
      </c>
      <c r="C61" s="4" t="s">
        <v>494</v>
      </c>
      <c r="D61" s="4" t="s">
        <v>495</v>
      </c>
      <c r="E61" s="4" t="s">
        <v>496</v>
      </c>
      <c r="F61" s="5" t="s">
        <v>497</v>
      </c>
      <c r="G61" s="4" t="s">
        <v>498</v>
      </c>
      <c r="H61" s="4" t="s">
        <v>499</v>
      </c>
      <c r="I61" s="4" t="s">
        <v>26</v>
      </c>
      <c r="J61" s="4" t="s">
        <v>498</v>
      </c>
      <c r="K61" s="4" t="s">
        <v>500</v>
      </c>
    </row>
    <row r="62" spans="2:11" ht="19.5" customHeight="1" x14ac:dyDescent="0.25">
      <c r="B62" s="3" t="s">
        <v>501</v>
      </c>
      <c r="C62" s="4" t="s">
        <v>502</v>
      </c>
      <c r="D62" s="4" t="s">
        <v>503</v>
      </c>
      <c r="E62" s="4" t="s">
        <v>504</v>
      </c>
      <c r="F62" s="5" t="s">
        <v>505</v>
      </c>
      <c r="G62" s="4" t="s">
        <v>506</v>
      </c>
      <c r="H62" s="4" t="s">
        <v>507</v>
      </c>
      <c r="I62" s="4" t="s">
        <v>26</v>
      </c>
      <c r="J62" s="4" t="s">
        <v>508</v>
      </c>
      <c r="K62" s="4" t="s">
        <v>509</v>
      </c>
    </row>
    <row r="63" spans="2:11" ht="19.5" customHeight="1" x14ac:dyDescent="0.25">
      <c r="B63" s="3" t="s">
        <v>510</v>
      </c>
      <c r="C63" s="4" t="s">
        <v>511</v>
      </c>
      <c r="D63" s="4" t="s">
        <v>512</v>
      </c>
      <c r="E63" s="4" t="s">
        <v>513</v>
      </c>
      <c r="F63" s="5" t="s">
        <v>514</v>
      </c>
      <c r="G63" s="4" t="s">
        <v>515</v>
      </c>
      <c r="H63" s="4" t="s">
        <v>516</v>
      </c>
      <c r="I63" s="4" t="s">
        <v>26</v>
      </c>
      <c r="J63" s="4" t="s">
        <v>517</v>
      </c>
      <c r="K63" s="4" t="s">
        <v>518</v>
      </c>
    </row>
    <row r="64" spans="2:11" ht="19.5" customHeight="1" x14ac:dyDescent="0.25">
      <c r="B64" s="3" t="s">
        <v>519</v>
      </c>
      <c r="C64" s="4" t="s">
        <v>520</v>
      </c>
      <c r="D64" s="4" t="s">
        <v>521</v>
      </c>
      <c r="E64" s="4" t="s">
        <v>522</v>
      </c>
      <c r="F64" s="5" t="s">
        <v>523</v>
      </c>
      <c r="G64" s="4" t="s">
        <v>524</v>
      </c>
      <c r="H64" s="4" t="s">
        <v>525</v>
      </c>
      <c r="I64" s="4" t="s">
        <v>526</v>
      </c>
      <c r="J64" s="4" t="s">
        <v>527</v>
      </c>
      <c r="K64" s="4" t="s">
        <v>528</v>
      </c>
    </row>
    <row r="65" spans="2:11" ht="19.5" customHeight="1" x14ac:dyDescent="0.25">
      <c r="B65" s="3" t="s">
        <v>529</v>
      </c>
      <c r="C65" s="19" t="s">
        <v>530</v>
      </c>
      <c r="D65" s="19" t="s">
        <v>531</v>
      </c>
      <c r="E65" s="19" t="s">
        <v>532</v>
      </c>
      <c r="F65" s="20">
        <v>29189684</v>
      </c>
      <c r="G65" s="19">
        <v>88885500</v>
      </c>
      <c r="H65" s="19" t="s">
        <v>533</v>
      </c>
      <c r="I65" s="19" t="s">
        <v>534</v>
      </c>
      <c r="J65" s="19">
        <v>88884875</v>
      </c>
      <c r="K65" s="19" t="s">
        <v>535</v>
      </c>
    </row>
    <row r="66" spans="2:11" x14ac:dyDescent="0.25"/>
    <row r="67" spans="2:11" x14ac:dyDescent="0.25"/>
    <row r="68" spans="2:11" x14ac:dyDescent="0.25"/>
    <row r="69" spans="2:11" x14ac:dyDescent="0.25"/>
    <row r="70" spans="2:11" x14ac:dyDescent="0.25"/>
    <row r="71" spans="2:11" x14ac:dyDescent="0.25"/>
    <row r="72" spans="2:11" x14ac:dyDescent="0.25"/>
    <row r="73" spans="2:11" x14ac:dyDescent="0.25"/>
    <row r="74" spans="2:11" x14ac:dyDescent="0.25"/>
    <row r="75" spans="2:11" x14ac:dyDescent="0.25"/>
    <row r="76" spans="2:11" x14ac:dyDescent="0.25"/>
    <row r="77" spans="2:11" x14ac:dyDescent="0.25"/>
    <row r="78" spans="2:11" x14ac:dyDescent="0.25"/>
    <row r="79" spans="2:11" x14ac:dyDescent="0.25"/>
    <row r="80" spans="2:1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sheetProtection password="DB9B" sheet="1" objects="1" scenarios="1"/>
  <hyperlinks>
    <hyperlink ref="K6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0"/>
  <sheetViews>
    <sheetView workbookViewId="0">
      <selection activeCell="C2" sqref="C2"/>
    </sheetView>
  </sheetViews>
  <sheetFormatPr defaultColWidth="0" defaultRowHeight="15" zeroHeight="1" x14ac:dyDescent="0.25"/>
  <cols>
    <col min="1" max="1" width="3" style="1" customWidth="1"/>
    <col min="2" max="2" width="4" style="1" customWidth="1"/>
    <col min="3" max="3" width="57" style="1" customWidth="1"/>
    <col min="4" max="12" width="17.5703125" style="1" customWidth="1"/>
    <col min="13" max="13" width="9.140625" style="1" customWidth="1"/>
    <col min="14" max="256" width="0" style="1" hidden="1"/>
    <col min="257" max="257" width="3" style="1" customWidth="1"/>
    <col min="258" max="258" width="4" style="1" customWidth="1"/>
    <col min="259" max="259" width="57" style="1" customWidth="1"/>
    <col min="260" max="268" width="17.5703125" style="1" customWidth="1"/>
    <col min="269" max="269" width="9.140625" style="1" customWidth="1"/>
    <col min="270" max="512" width="0" style="1" hidden="1"/>
    <col min="513" max="513" width="3" style="1" customWidth="1"/>
    <col min="514" max="514" width="4" style="1" customWidth="1"/>
    <col min="515" max="515" width="57" style="1" customWidth="1"/>
    <col min="516" max="524" width="17.5703125" style="1" customWidth="1"/>
    <col min="525" max="525" width="9.140625" style="1" customWidth="1"/>
    <col min="526" max="768" width="0" style="1" hidden="1"/>
    <col min="769" max="769" width="3" style="1" customWidth="1"/>
    <col min="770" max="770" width="4" style="1" customWidth="1"/>
    <col min="771" max="771" width="57" style="1" customWidth="1"/>
    <col min="772" max="780" width="17.5703125" style="1" customWidth="1"/>
    <col min="781" max="781" width="9.140625" style="1" customWidth="1"/>
    <col min="782" max="1024" width="0" style="1" hidden="1"/>
    <col min="1025" max="1025" width="3" style="1" customWidth="1"/>
    <col min="1026" max="1026" width="4" style="1" customWidth="1"/>
    <col min="1027" max="1027" width="57" style="1" customWidth="1"/>
    <col min="1028" max="1036" width="17.5703125" style="1" customWidth="1"/>
    <col min="1037" max="1037" width="9.140625" style="1" customWidth="1"/>
    <col min="1038" max="1280" width="0" style="1" hidden="1"/>
    <col min="1281" max="1281" width="3" style="1" customWidth="1"/>
    <col min="1282" max="1282" width="4" style="1" customWidth="1"/>
    <col min="1283" max="1283" width="57" style="1" customWidth="1"/>
    <col min="1284" max="1292" width="17.5703125" style="1" customWidth="1"/>
    <col min="1293" max="1293" width="9.140625" style="1" customWidth="1"/>
    <col min="1294" max="1536" width="0" style="1" hidden="1"/>
    <col min="1537" max="1537" width="3" style="1" customWidth="1"/>
    <col min="1538" max="1538" width="4" style="1" customWidth="1"/>
    <col min="1539" max="1539" width="57" style="1" customWidth="1"/>
    <col min="1540" max="1548" width="17.5703125" style="1" customWidth="1"/>
    <col min="1549" max="1549" width="9.140625" style="1" customWidth="1"/>
    <col min="1550" max="1792" width="0" style="1" hidden="1"/>
    <col min="1793" max="1793" width="3" style="1" customWidth="1"/>
    <col min="1794" max="1794" width="4" style="1" customWidth="1"/>
    <col min="1795" max="1795" width="57" style="1" customWidth="1"/>
    <col min="1796" max="1804" width="17.5703125" style="1" customWidth="1"/>
    <col min="1805" max="1805" width="9.140625" style="1" customWidth="1"/>
    <col min="1806" max="2048" width="0" style="1" hidden="1"/>
    <col min="2049" max="2049" width="3" style="1" customWidth="1"/>
    <col min="2050" max="2050" width="4" style="1" customWidth="1"/>
    <col min="2051" max="2051" width="57" style="1" customWidth="1"/>
    <col min="2052" max="2060" width="17.5703125" style="1" customWidth="1"/>
    <col min="2061" max="2061" width="9.140625" style="1" customWidth="1"/>
    <col min="2062" max="2304" width="0" style="1" hidden="1"/>
    <col min="2305" max="2305" width="3" style="1" customWidth="1"/>
    <col min="2306" max="2306" width="4" style="1" customWidth="1"/>
    <col min="2307" max="2307" width="57" style="1" customWidth="1"/>
    <col min="2308" max="2316" width="17.5703125" style="1" customWidth="1"/>
    <col min="2317" max="2317" width="9.140625" style="1" customWidth="1"/>
    <col min="2318" max="2560" width="0" style="1" hidden="1"/>
    <col min="2561" max="2561" width="3" style="1" customWidth="1"/>
    <col min="2562" max="2562" width="4" style="1" customWidth="1"/>
    <col min="2563" max="2563" width="57" style="1" customWidth="1"/>
    <col min="2564" max="2572" width="17.5703125" style="1" customWidth="1"/>
    <col min="2573" max="2573" width="9.140625" style="1" customWidth="1"/>
    <col min="2574" max="2816" width="0" style="1" hidden="1"/>
    <col min="2817" max="2817" width="3" style="1" customWidth="1"/>
    <col min="2818" max="2818" width="4" style="1" customWidth="1"/>
    <col min="2819" max="2819" width="57" style="1" customWidth="1"/>
    <col min="2820" max="2828" width="17.5703125" style="1" customWidth="1"/>
    <col min="2829" max="2829" width="9.140625" style="1" customWidth="1"/>
    <col min="2830" max="3072" width="0" style="1" hidden="1"/>
    <col min="3073" max="3073" width="3" style="1" customWidth="1"/>
    <col min="3074" max="3074" width="4" style="1" customWidth="1"/>
    <col min="3075" max="3075" width="57" style="1" customWidth="1"/>
    <col min="3076" max="3084" width="17.5703125" style="1" customWidth="1"/>
    <col min="3085" max="3085" width="9.140625" style="1" customWidth="1"/>
    <col min="3086" max="3328" width="0" style="1" hidden="1"/>
    <col min="3329" max="3329" width="3" style="1" customWidth="1"/>
    <col min="3330" max="3330" width="4" style="1" customWidth="1"/>
    <col min="3331" max="3331" width="57" style="1" customWidth="1"/>
    <col min="3332" max="3340" width="17.5703125" style="1" customWidth="1"/>
    <col min="3341" max="3341" width="9.140625" style="1" customWidth="1"/>
    <col min="3342" max="3584" width="0" style="1" hidden="1"/>
    <col min="3585" max="3585" width="3" style="1" customWidth="1"/>
    <col min="3586" max="3586" width="4" style="1" customWidth="1"/>
    <col min="3587" max="3587" width="57" style="1" customWidth="1"/>
    <col min="3588" max="3596" width="17.5703125" style="1" customWidth="1"/>
    <col min="3597" max="3597" width="9.140625" style="1" customWidth="1"/>
    <col min="3598" max="3840" width="0" style="1" hidden="1"/>
    <col min="3841" max="3841" width="3" style="1" customWidth="1"/>
    <col min="3842" max="3842" width="4" style="1" customWidth="1"/>
    <col min="3843" max="3843" width="57" style="1" customWidth="1"/>
    <col min="3844" max="3852" width="17.5703125" style="1" customWidth="1"/>
    <col min="3853" max="3853" width="9.140625" style="1" customWidth="1"/>
    <col min="3854" max="4096" width="0" style="1" hidden="1"/>
    <col min="4097" max="4097" width="3" style="1" customWidth="1"/>
    <col min="4098" max="4098" width="4" style="1" customWidth="1"/>
    <col min="4099" max="4099" width="57" style="1" customWidth="1"/>
    <col min="4100" max="4108" width="17.5703125" style="1" customWidth="1"/>
    <col min="4109" max="4109" width="9.140625" style="1" customWidth="1"/>
    <col min="4110" max="4352" width="0" style="1" hidden="1"/>
    <col min="4353" max="4353" width="3" style="1" customWidth="1"/>
    <col min="4354" max="4354" width="4" style="1" customWidth="1"/>
    <col min="4355" max="4355" width="57" style="1" customWidth="1"/>
    <col min="4356" max="4364" width="17.5703125" style="1" customWidth="1"/>
    <col min="4365" max="4365" width="9.140625" style="1" customWidth="1"/>
    <col min="4366" max="4608" width="0" style="1" hidden="1"/>
    <col min="4609" max="4609" width="3" style="1" customWidth="1"/>
    <col min="4610" max="4610" width="4" style="1" customWidth="1"/>
    <col min="4611" max="4611" width="57" style="1" customWidth="1"/>
    <col min="4612" max="4620" width="17.5703125" style="1" customWidth="1"/>
    <col min="4621" max="4621" width="9.140625" style="1" customWidth="1"/>
    <col min="4622" max="4864" width="0" style="1" hidden="1"/>
    <col min="4865" max="4865" width="3" style="1" customWidth="1"/>
    <col min="4866" max="4866" width="4" style="1" customWidth="1"/>
    <col min="4867" max="4867" width="57" style="1" customWidth="1"/>
    <col min="4868" max="4876" width="17.5703125" style="1" customWidth="1"/>
    <col min="4877" max="4877" width="9.140625" style="1" customWidth="1"/>
    <col min="4878" max="5120" width="0" style="1" hidden="1"/>
    <col min="5121" max="5121" width="3" style="1" customWidth="1"/>
    <col min="5122" max="5122" width="4" style="1" customWidth="1"/>
    <col min="5123" max="5123" width="57" style="1" customWidth="1"/>
    <col min="5124" max="5132" width="17.5703125" style="1" customWidth="1"/>
    <col min="5133" max="5133" width="9.140625" style="1" customWidth="1"/>
    <col min="5134" max="5376" width="0" style="1" hidden="1"/>
    <col min="5377" max="5377" width="3" style="1" customWidth="1"/>
    <col min="5378" max="5378" width="4" style="1" customWidth="1"/>
    <col min="5379" max="5379" width="57" style="1" customWidth="1"/>
    <col min="5380" max="5388" width="17.5703125" style="1" customWidth="1"/>
    <col min="5389" max="5389" width="9.140625" style="1" customWidth="1"/>
    <col min="5390" max="5632" width="0" style="1" hidden="1"/>
    <col min="5633" max="5633" width="3" style="1" customWidth="1"/>
    <col min="5634" max="5634" width="4" style="1" customWidth="1"/>
    <col min="5635" max="5635" width="57" style="1" customWidth="1"/>
    <col min="5636" max="5644" width="17.5703125" style="1" customWidth="1"/>
    <col min="5645" max="5645" width="9.140625" style="1" customWidth="1"/>
    <col min="5646" max="5888" width="0" style="1" hidden="1"/>
    <col min="5889" max="5889" width="3" style="1" customWidth="1"/>
    <col min="5890" max="5890" width="4" style="1" customWidth="1"/>
    <col min="5891" max="5891" width="57" style="1" customWidth="1"/>
    <col min="5892" max="5900" width="17.5703125" style="1" customWidth="1"/>
    <col min="5901" max="5901" width="9.140625" style="1" customWidth="1"/>
    <col min="5902" max="6144" width="0" style="1" hidden="1"/>
    <col min="6145" max="6145" width="3" style="1" customWidth="1"/>
    <col min="6146" max="6146" width="4" style="1" customWidth="1"/>
    <col min="6147" max="6147" width="57" style="1" customWidth="1"/>
    <col min="6148" max="6156" width="17.5703125" style="1" customWidth="1"/>
    <col min="6157" max="6157" width="9.140625" style="1" customWidth="1"/>
    <col min="6158" max="6400" width="0" style="1" hidden="1"/>
    <col min="6401" max="6401" width="3" style="1" customWidth="1"/>
    <col min="6402" max="6402" width="4" style="1" customWidth="1"/>
    <col min="6403" max="6403" width="57" style="1" customWidth="1"/>
    <col min="6404" max="6412" width="17.5703125" style="1" customWidth="1"/>
    <col min="6413" max="6413" width="9.140625" style="1" customWidth="1"/>
    <col min="6414" max="6656" width="0" style="1" hidden="1"/>
    <col min="6657" max="6657" width="3" style="1" customWidth="1"/>
    <col min="6658" max="6658" width="4" style="1" customWidth="1"/>
    <col min="6659" max="6659" width="57" style="1" customWidth="1"/>
    <col min="6660" max="6668" width="17.5703125" style="1" customWidth="1"/>
    <col min="6669" max="6669" width="9.140625" style="1" customWidth="1"/>
    <col min="6670" max="6912" width="0" style="1" hidden="1"/>
    <col min="6913" max="6913" width="3" style="1" customWidth="1"/>
    <col min="6914" max="6914" width="4" style="1" customWidth="1"/>
    <col min="6915" max="6915" width="57" style="1" customWidth="1"/>
    <col min="6916" max="6924" width="17.5703125" style="1" customWidth="1"/>
    <col min="6925" max="6925" width="9.140625" style="1" customWidth="1"/>
    <col min="6926" max="7168" width="0" style="1" hidden="1"/>
    <col min="7169" max="7169" width="3" style="1" customWidth="1"/>
    <col min="7170" max="7170" width="4" style="1" customWidth="1"/>
    <col min="7171" max="7171" width="57" style="1" customWidth="1"/>
    <col min="7172" max="7180" width="17.5703125" style="1" customWidth="1"/>
    <col min="7181" max="7181" width="9.140625" style="1" customWidth="1"/>
    <col min="7182" max="7424" width="0" style="1" hidden="1"/>
    <col min="7425" max="7425" width="3" style="1" customWidth="1"/>
    <col min="7426" max="7426" width="4" style="1" customWidth="1"/>
    <col min="7427" max="7427" width="57" style="1" customWidth="1"/>
    <col min="7428" max="7436" width="17.5703125" style="1" customWidth="1"/>
    <col min="7437" max="7437" width="9.140625" style="1" customWidth="1"/>
    <col min="7438" max="7680" width="0" style="1" hidden="1"/>
    <col min="7681" max="7681" width="3" style="1" customWidth="1"/>
    <col min="7682" max="7682" width="4" style="1" customWidth="1"/>
    <col min="7683" max="7683" width="57" style="1" customWidth="1"/>
    <col min="7684" max="7692" width="17.5703125" style="1" customWidth="1"/>
    <col min="7693" max="7693" width="9.140625" style="1" customWidth="1"/>
    <col min="7694" max="7936" width="0" style="1" hidden="1"/>
    <col min="7937" max="7937" width="3" style="1" customWidth="1"/>
    <col min="7938" max="7938" width="4" style="1" customWidth="1"/>
    <col min="7939" max="7939" width="57" style="1" customWidth="1"/>
    <col min="7940" max="7948" width="17.5703125" style="1" customWidth="1"/>
    <col min="7949" max="7949" width="9.140625" style="1" customWidth="1"/>
    <col min="7950" max="8192" width="0" style="1" hidden="1"/>
    <col min="8193" max="8193" width="3" style="1" customWidth="1"/>
    <col min="8194" max="8194" width="4" style="1" customWidth="1"/>
    <col min="8195" max="8195" width="57" style="1" customWidth="1"/>
    <col min="8196" max="8204" width="17.5703125" style="1" customWidth="1"/>
    <col min="8205" max="8205" width="9.140625" style="1" customWidth="1"/>
    <col min="8206" max="8448" width="0" style="1" hidden="1"/>
    <col min="8449" max="8449" width="3" style="1" customWidth="1"/>
    <col min="8450" max="8450" width="4" style="1" customWidth="1"/>
    <col min="8451" max="8451" width="57" style="1" customWidth="1"/>
    <col min="8452" max="8460" width="17.5703125" style="1" customWidth="1"/>
    <col min="8461" max="8461" width="9.140625" style="1" customWidth="1"/>
    <col min="8462" max="8704" width="0" style="1" hidden="1"/>
    <col min="8705" max="8705" width="3" style="1" customWidth="1"/>
    <col min="8706" max="8706" width="4" style="1" customWidth="1"/>
    <col min="8707" max="8707" width="57" style="1" customWidth="1"/>
    <col min="8708" max="8716" width="17.5703125" style="1" customWidth="1"/>
    <col min="8717" max="8717" width="9.140625" style="1" customWidth="1"/>
    <col min="8718" max="8960" width="0" style="1" hidden="1"/>
    <col min="8961" max="8961" width="3" style="1" customWidth="1"/>
    <col min="8962" max="8962" width="4" style="1" customWidth="1"/>
    <col min="8963" max="8963" width="57" style="1" customWidth="1"/>
    <col min="8964" max="8972" width="17.5703125" style="1" customWidth="1"/>
    <col min="8973" max="8973" width="9.140625" style="1" customWidth="1"/>
    <col min="8974" max="9216" width="0" style="1" hidden="1"/>
    <col min="9217" max="9217" width="3" style="1" customWidth="1"/>
    <col min="9218" max="9218" width="4" style="1" customWidth="1"/>
    <col min="9219" max="9219" width="57" style="1" customWidth="1"/>
    <col min="9220" max="9228" width="17.5703125" style="1" customWidth="1"/>
    <col min="9229" max="9229" width="9.140625" style="1" customWidth="1"/>
    <col min="9230" max="9472" width="0" style="1" hidden="1"/>
    <col min="9473" max="9473" width="3" style="1" customWidth="1"/>
    <col min="9474" max="9474" width="4" style="1" customWidth="1"/>
    <col min="9475" max="9475" width="57" style="1" customWidth="1"/>
    <col min="9476" max="9484" width="17.5703125" style="1" customWidth="1"/>
    <col min="9485" max="9485" width="9.140625" style="1" customWidth="1"/>
    <col min="9486" max="9728" width="0" style="1" hidden="1"/>
    <col min="9729" max="9729" width="3" style="1" customWidth="1"/>
    <col min="9730" max="9730" width="4" style="1" customWidth="1"/>
    <col min="9731" max="9731" width="57" style="1" customWidth="1"/>
    <col min="9732" max="9740" width="17.5703125" style="1" customWidth="1"/>
    <col min="9741" max="9741" width="9.140625" style="1" customWidth="1"/>
    <col min="9742" max="9984" width="0" style="1" hidden="1"/>
    <col min="9985" max="9985" width="3" style="1" customWidth="1"/>
    <col min="9986" max="9986" width="4" style="1" customWidth="1"/>
    <col min="9987" max="9987" width="57" style="1" customWidth="1"/>
    <col min="9988" max="9996" width="17.5703125" style="1" customWidth="1"/>
    <col min="9997" max="9997" width="9.140625" style="1" customWidth="1"/>
    <col min="9998" max="10240" width="0" style="1" hidden="1"/>
    <col min="10241" max="10241" width="3" style="1" customWidth="1"/>
    <col min="10242" max="10242" width="4" style="1" customWidth="1"/>
    <col min="10243" max="10243" width="57" style="1" customWidth="1"/>
    <col min="10244" max="10252" width="17.5703125" style="1" customWidth="1"/>
    <col min="10253" max="10253" width="9.140625" style="1" customWidth="1"/>
    <col min="10254" max="10496" width="0" style="1" hidden="1"/>
    <col min="10497" max="10497" width="3" style="1" customWidth="1"/>
    <col min="10498" max="10498" width="4" style="1" customWidth="1"/>
    <col min="10499" max="10499" width="57" style="1" customWidth="1"/>
    <col min="10500" max="10508" width="17.5703125" style="1" customWidth="1"/>
    <col min="10509" max="10509" width="9.140625" style="1" customWidth="1"/>
    <col min="10510" max="10752" width="0" style="1" hidden="1"/>
    <col min="10753" max="10753" width="3" style="1" customWidth="1"/>
    <col min="10754" max="10754" width="4" style="1" customWidth="1"/>
    <col min="10755" max="10755" width="57" style="1" customWidth="1"/>
    <col min="10756" max="10764" width="17.5703125" style="1" customWidth="1"/>
    <col min="10765" max="10765" width="9.140625" style="1" customWidth="1"/>
    <col min="10766" max="11008" width="0" style="1" hidden="1"/>
    <col min="11009" max="11009" width="3" style="1" customWidth="1"/>
    <col min="11010" max="11010" width="4" style="1" customWidth="1"/>
    <col min="11011" max="11011" width="57" style="1" customWidth="1"/>
    <col min="11012" max="11020" width="17.5703125" style="1" customWidth="1"/>
    <col min="11021" max="11021" width="9.140625" style="1" customWidth="1"/>
    <col min="11022" max="11264" width="0" style="1" hidden="1"/>
    <col min="11265" max="11265" width="3" style="1" customWidth="1"/>
    <col min="11266" max="11266" width="4" style="1" customWidth="1"/>
    <col min="11267" max="11267" width="57" style="1" customWidth="1"/>
    <col min="11268" max="11276" width="17.5703125" style="1" customWidth="1"/>
    <col min="11277" max="11277" width="9.140625" style="1" customWidth="1"/>
    <col min="11278" max="11520" width="0" style="1" hidden="1"/>
    <col min="11521" max="11521" width="3" style="1" customWidth="1"/>
    <col min="11522" max="11522" width="4" style="1" customWidth="1"/>
    <col min="11523" max="11523" width="57" style="1" customWidth="1"/>
    <col min="11524" max="11532" width="17.5703125" style="1" customWidth="1"/>
    <col min="11533" max="11533" width="9.140625" style="1" customWidth="1"/>
    <col min="11534" max="11776" width="0" style="1" hidden="1"/>
    <col min="11777" max="11777" width="3" style="1" customWidth="1"/>
    <col min="11778" max="11778" width="4" style="1" customWidth="1"/>
    <col min="11779" max="11779" width="57" style="1" customWidth="1"/>
    <col min="11780" max="11788" width="17.5703125" style="1" customWidth="1"/>
    <col min="11789" max="11789" width="9.140625" style="1" customWidth="1"/>
    <col min="11790" max="12032" width="0" style="1" hidden="1"/>
    <col min="12033" max="12033" width="3" style="1" customWidth="1"/>
    <col min="12034" max="12034" width="4" style="1" customWidth="1"/>
    <col min="12035" max="12035" width="57" style="1" customWidth="1"/>
    <col min="12036" max="12044" width="17.5703125" style="1" customWidth="1"/>
    <col min="12045" max="12045" width="9.140625" style="1" customWidth="1"/>
    <col min="12046" max="12288" width="0" style="1" hidden="1"/>
    <col min="12289" max="12289" width="3" style="1" customWidth="1"/>
    <col min="12290" max="12290" width="4" style="1" customWidth="1"/>
    <col min="12291" max="12291" width="57" style="1" customWidth="1"/>
    <col min="12292" max="12300" width="17.5703125" style="1" customWidth="1"/>
    <col min="12301" max="12301" width="9.140625" style="1" customWidth="1"/>
    <col min="12302" max="12544" width="0" style="1" hidden="1"/>
    <col min="12545" max="12545" width="3" style="1" customWidth="1"/>
    <col min="12546" max="12546" width="4" style="1" customWidth="1"/>
    <col min="12547" max="12547" width="57" style="1" customWidth="1"/>
    <col min="12548" max="12556" width="17.5703125" style="1" customWidth="1"/>
    <col min="12557" max="12557" width="9.140625" style="1" customWidth="1"/>
    <col min="12558" max="12800" width="0" style="1" hidden="1"/>
    <col min="12801" max="12801" width="3" style="1" customWidth="1"/>
    <col min="12802" max="12802" width="4" style="1" customWidth="1"/>
    <col min="12803" max="12803" width="57" style="1" customWidth="1"/>
    <col min="12804" max="12812" width="17.5703125" style="1" customWidth="1"/>
    <col min="12813" max="12813" width="9.140625" style="1" customWidth="1"/>
    <col min="12814" max="13056" width="0" style="1" hidden="1"/>
    <col min="13057" max="13057" width="3" style="1" customWidth="1"/>
    <col min="13058" max="13058" width="4" style="1" customWidth="1"/>
    <col min="13059" max="13059" width="57" style="1" customWidth="1"/>
    <col min="13060" max="13068" width="17.5703125" style="1" customWidth="1"/>
    <col min="13069" max="13069" width="9.140625" style="1" customWidth="1"/>
    <col min="13070" max="13312" width="0" style="1" hidden="1"/>
    <col min="13313" max="13313" width="3" style="1" customWidth="1"/>
    <col min="13314" max="13314" width="4" style="1" customWidth="1"/>
    <col min="13315" max="13315" width="57" style="1" customWidth="1"/>
    <col min="13316" max="13324" width="17.5703125" style="1" customWidth="1"/>
    <col min="13325" max="13325" width="9.140625" style="1" customWidth="1"/>
    <col min="13326" max="13568" width="0" style="1" hidden="1"/>
    <col min="13569" max="13569" width="3" style="1" customWidth="1"/>
    <col min="13570" max="13570" width="4" style="1" customWidth="1"/>
    <col min="13571" max="13571" width="57" style="1" customWidth="1"/>
    <col min="13572" max="13580" width="17.5703125" style="1" customWidth="1"/>
    <col min="13581" max="13581" width="9.140625" style="1" customWidth="1"/>
    <col min="13582" max="13824" width="0" style="1" hidden="1"/>
    <col min="13825" max="13825" width="3" style="1" customWidth="1"/>
    <col min="13826" max="13826" width="4" style="1" customWidth="1"/>
    <col min="13827" max="13827" width="57" style="1" customWidth="1"/>
    <col min="13828" max="13836" width="17.5703125" style="1" customWidth="1"/>
    <col min="13837" max="13837" width="9.140625" style="1" customWidth="1"/>
    <col min="13838" max="14080" width="0" style="1" hidden="1"/>
    <col min="14081" max="14081" width="3" style="1" customWidth="1"/>
    <col min="14082" max="14082" width="4" style="1" customWidth="1"/>
    <col min="14083" max="14083" width="57" style="1" customWidth="1"/>
    <col min="14084" max="14092" width="17.5703125" style="1" customWidth="1"/>
    <col min="14093" max="14093" width="9.140625" style="1" customWidth="1"/>
    <col min="14094" max="14336" width="0" style="1" hidden="1"/>
    <col min="14337" max="14337" width="3" style="1" customWidth="1"/>
    <col min="14338" max="14338" width="4" style="1" customWidth="1"/>
    <col min="14339" max="14339" width="57" style="1" customWidth="1"/>
    <col min="14340" max="14348" width="17.5703125" style="1" customWidth="1"/>
    <col min="14349" max="14349" width="9.140625" style="1" customWidth="1"/>
    <col min="14350" max="14592" width="0" style="1" hidden="1"/>
    <col min="14593" max="14593" width="3" style="1" customWidth="1"/>
    <col min="14594" max="14594" width="4" style="1" customWidth="1"/>
    <col min="14595" max="14595" width="57" style="1" customWidth="1"/>
    <col min="14596" max="14604" width="17.5703125" style="1" customWidth="1"/>
    <col min="14605" max="14605" width="9.140625" style="1" customWidth="1"/>
    <col min="14606" max="14848" width="0" style="1" hidden="1"/>
    <col min="14849" max="14849" width="3" style="1" customWidth="1"/>
    <col min="14850" max="14850" width="4" style="1" customWidth="1"/>
    <col min="14851" max="14851" width="57" style="1" customWidth="1"/>
    <col min="14852" max="14860" width="17.5703125" style="1" customWidth="1"/>
    <col min="14861" max="14861" width="9.140625" style="1" customWidth="1"/>
    <col min="14862" max="15104" width="0" style="1" hidden="1"/>
    <col min="15105" max="15105" width="3" style="1" customWidth="1"/>
    <col min="15106" max="15106" width="4" style="1" customWidth="1"/>
    <col min="15107" max="15107" width="57" style="1" customWidth="1"/>
    <col min="15108" max="15116" width="17.5703125" style="1" customWidth="1"/>
    <col min="15117" max="15117" width="9.140625" style="1" customWidth="1"/>
    <col min="15118" max="15360" width="0" style="1" hidden="1"/>
    <col min="15361" max="15361" width="3" style="1" customWidth="1"/>
    <col min="15362" max="15362" width="4" style="1" customWidth="1"/>
    <col min="15363" max="15363" width="57" style="1" customWidth="1"/>
    <col min="15364" max="15372" width="17.5703125" style="1" customWidth="1"/>
    <col min="15373" max="15373" width="9.140625" style="1" customWidth="1"/>
    <col min="15374" max="15616" width="0" style="1" hidden="1"/>
    <col min="15617" max="15617" width="3" style="1" customWidth="1"/>
    <col min="15618" max="15618" width="4" style="1" customWidth="1"/>
    <col min="15619" max="15619" width="57" style="1" customWidth="1"/>
    <col min="15620" max="15628" width="17.5703125" style="1" customWidth="1"/>
    <col min="15629" max="15629" width="9.140625" style="1" customWidth="1"/>
    <col min="15630" max="15872" width="0" style="1" hidden="1"/>
    <col min="15873" max="15873" width="3" style="1" customWidth="1"/>
    <col min="15874" max="15874" width="4" style="1" customWidth="1"/>
    <col min="15875" max="15875" width="57" style="1" customWidth="1"/>
    <col min="15876" max="15884" width="17.5703125" style="1" customWidth="1"/>
    <col min="15885" max="15885" width="9.140625" style="1" customWidth="1"/>
    <col min="15886" max="16128" width="0" style="1" hidden="1"/>
    <col min="16129" max="16129" width="3" style="1" customWidth="1"/>
    <col min="16130" max="16130" width="4" style="1" customWidth="1"/>
    <col min="16131" max="16131" width="57" style="1" customWidth="1"/>
    <col min="16132" max="16140" width="17.5703125" style="1" customWidth="1"/>
    <col min="16141" max="16141" width="9.140625" style="1" customWidth="1"/>
    <col min="16142" max="16384" width="0" style="1" hidden="1"/>
  </cols>
  <sheetData>
    <row r="1" spans="2:12" x14ac:dyDescent="0.25"/>
    <row r="2" spans="2:12" ht="39" x14ac:dyDescent="0.25">
      <c r="C2" s="2" t="s">
        <v>0</v>
      </c>
      <c r="D2" s="2" t="s">
        <v>536</v>
      </c>
      <c r="E2" s="2" t="s">
        <v>537</v>
      </c>
      <c r="F2" s="2" t="s">
        <v>538</v>
      </c>
      <c r="G2" s="2" t="s">
        <v>539</v>
      </c>
      <c r="H2" s="2" t="s">
        <v>540</v>
      </c>
      <c r="I2" s="2" t="s">
        <v>541</v>
      </c>
      <c r="J2" s="2" t="s">
        <v>542</v>
      </c>
      <c r="K2" s="2" t="s">
        <v>543</v>
      </c>
      <c r="L2" s="2" t="s">
        <v>544</v>
      </c>
    </row>
    <row r="3" spans="2:12" x14ac:dyDescent="0.25">
      <c r="B3" s="3" t="s">
        <v>9</v>
      </c>
      <c r="C3" s="4" t="s">
        <v>10</v>
      </c>
      <c r="D3" s="6" t="s">
        <v>545</v>
      </c>
      <c r="E3" s="7" t="s">
        <v>546</v>
      </c>
      <c r="F3" s="7" t="s">
        <v>546</v>
      </c>
      <c r="G3" s="7" t="s">
        <v>546</v>
      </c>
      <c r="H3" s="7" t="s">
        <v>546</v>
      </c>
      <c r="I3" s="4" t="s">
        <v>547</v>
      </c>
      <c r="J3" s="4" t="s">
        <v>547</v>
      </c>
      <c r="K3" s="4" t="s">
        <v>547</v>
      </c>
      <c r="L3" s="4" t="s">
        <v>547</v>
      </c>
    </row>
    <row r="4" spans="2:12" ht="14.45" customHeight="1" x14ac:dyDescent="0.25">
      <c r="B4" s="3" t="s">
        <v>19</v>
      </c>
      <c r="C4" s="4" t="s">
        <v>20</v>
      </c>
      <c r="D4" s="6" t="s">
        <v>545</v>
      </c>
      <c r="E4" s="7" t="s">
        <v>546</v>
      </c>
      <c r="F4" s="7" t="s">
        <v>546</v>
      </c>
      <c r="G4" s="7" t="s">
        <v>545</v>
      </c>
      <c r="H4" s="7" t="s">
        <v>546</v>
      </c>
      <c r="I4" s="4" t="s">
        <v>346</v>
      </c>
      <c r="J4" s="4" t="s">
        <v>346</v>
      </c>
      <c r="K4" s="4" t="s">
        <v>346</v>
      </c>
      <c r="L4" s="4" t="s">
        <v>346</v>
      </c>
    </row>
    <row r="5" spans="2:12" ht="14.45" customHeight="1" x14ac:dyDescent="0.25">
      <c r="B5" s="3" t="s">
        <v>29</v>
      </c>
      <c r="C5" s="4" t="s">
        <v>30</v>
      </c>
      <c r="D5" s="6" t="s">
        <v>545</v>
      </c>
      <c r="E5" s="7" t="s">
        <v>546</v>
      </c>
      <c r="F5" s="7" t="s">
        <v>546</v>
      </c>
      <c r="G5" s="7" t="s">
        <v>546</v>
      </c>
      <c r="H5" s="7" t="s">
        <v>545</v>
      </c>
      <c r="I5" s="4" t="s">
        <v>548</v>
      </c>
      <c r="J5" s="4" t="s">
        <v>548</v>
      </c>
      <c r="K5" s="4" t="s">
        <v>548</v>
      </c>
      <c r="L5" s="4" t="s">
        <v>346</v>
      </c>
    </row>
    <row r="6" spans="2:12" ht="14.45" customHeight="1" x14ac:dyDescent="0.25">
      <c r="B6" s="3" t="s">
        <v>38</v>
      </c>
      <c r="C6" s="4" t="s">
        <v>39</v>
      </c>
      <c r="D6" s="6" t="s">
        <v>545</v>
      </c>
      <c r="E6" s="7" t="s">
        <v>546</v>
      </c>
      <c r="F6" s="7" t="s">
        <v>545</v>
      </c>
      <c r="G6" s="7" t="s">
        <v>545</v>
      </c>
      <c r="H6" s="7" t="s">
        <v>545</v>
      </c>
      <c r="I6" s="4" t="s">
        <v>346</v>
      </c>
      <c r="J6" s="4" t="s">
        <v>346</v>
      </c>
      <c r="K6" s="4" t="s">
        <v>346</v>
      </c>
      <c r="L6" s="4" t="s">
        <v>346</v>
      </c>
    </row>
    <row r="7" spans="2:12" ht="14.45" customHeight="1" x14ac:dyDescent="0.25">
      <c r="B7" s="3" t="s">
        <v>48</v>
      </c>
      <c r="C7" s="4" t="s">
        <v>49</v>
      </c>
      <c r="D7" s="6" t="s">
        <v>545</v>
      </c>
      <c r="E7" s="7" t="s">
        <v>545</v>
      </c>
      <c r="F7" s="7" t="s">
        <v>546</v>
      </c>
      <c r="G7" s="7" t="s">
        <v>546</v>
      </c>
      <c r="H7" s="7" t="s">
        <v>546</v>
      </c>
      <c r="I7" s="4" t="s">
        <v>346</v>
      </c>
      <c r="J7" s="4" t="s">
        <v>346</v>
      </c>
      <c r="K7" s="4" t="s">
        <v>346</v>
      </c>
      <c r="L7" s="4" t="s">
        <v>346</v>
      </c>
    </row>
    <row r="8" spans="2:12" ht="14.45" customHeight="1" x14ac:dyDescent="0.25">
      <c r="B8" s="3" t="s">
        <v>56</v>
      </c>
      <c r="C8" s="4" t="s">
        <v>57</v>
      </c>
      <c r="D8" s="6" t="s">
        <v>545</v>
      </c>
      <c r="E8" s="7" t="s">
        <v>546</v>
      </c>
      <c r="F8" s="7" t="s">
        <v>545</v>
      </c>
      <c r="G8" s="7" t="s">
        <v>546</v>
      </c>
      <c r="H8" s="7" t="s">
        <v>545</v>
      </c>
      <c r="I8" s="4" t="s">
        <v>346</v>
      </c>
      <c r="J8" s="4" t="s">
        <v>346</v>
      </c>
      <c r="K8" s="4" t="s">
        <v>346</v>
      </c>
      <c r="L8" s="4" t="s">
        <v>346</v>
      </c>
    </row>
    <row r="9" spans="2:12" ht="14.45" customHeight="1" x14ac:dyDescent="0.25">
      <c r="B9" s="3" t="s">
        <v>65</v>
      </c>
      <c r="C9" s="4" t="s">
        <v>66</v>
      </c>
      <c r="D9" s="6" t="s">
        <v>545</v>
      </c>
      <c r="E9" s="7" t="s">
        <v>546</v>
      </c>
      <c r="F9" s="7" t="s">
        <v>546</v>
      </c>
      <c r="G9" s="7" t="s">
        <v>545</v>
      </c>
      <c r="H9" s="7" t="s">
        <v>546</v>
      </c>
      <c r="I9" s="4" t="s">
        <v>346</v>
      </c>
      <c r="J9" s="4" t="s">
        <v>346</v>
      </c>
      <c r="K9" s="4" t="s">
        <v>346</v>
      </c>
      <c r="L9" s="4" t="s">
        <v>346</v>
      </c>
    </row>
    <row r="10" spans="2:12" ht="14.45" customHeight="1" x14ac:dyDescent="0.25">
      <c r="B10" s="3" t="s">
        <v>74</v>
      </c>
      <c r="C10" s="4" t="s">
        <v>75</v>
      </c>
      <c r="D10" s="6" t="s">
        <v>545</v>
      </c>
      <c r="E10" s="7" t="s">
        <v>546</v>
      </c>
      <c r="F10" s="7" t="s">
        <v>546</v>
      </c>
      <c r="G10" s="7" t="s">
        <v>546</v>
      </c>
      <c r="H10" s="7" t="s">
        <v>546</v>
      </c>
      <c r="I10" s="4" t="s">
        <v>549</v>
      </c>
      <c r="J10" s="4" t="s">
        <v>550</v>
      </c>
      <c r="K10" s="4" t="s">
        <v>549</v>
      </c>
      <c r="L10" s="4" t="s">
        <v>549</v>
      </c>
    </row>
    <row r="11" spans="2:12" ht="14.45" customHeight="1" x14ac:dyDescent="0.25">
      <c r="B11" s="3" t="s">
        <v>84</v>
      </c>
      <c r="C11" s="4" t="s">
        <v>85</v>
      </c>
      <c r="D11" s="6" t="s">
        <v>545</v>
      </c>
      <c r="E11" s="7" t="s">
        <v>546</v>
      </c>
      <c r="F11" s="7" t="s">
        <v>546</v>
      </c>
      <c r="G11" s="7" t="s">
        <v>546</v>
      </c>
      <c r="H11" s="7" t="s">
        <v>546</v>
      </c>
      <c r="I11" s="4" t="s">
        <v>551</v>
      </c>
      <c r="J11" s="4" t="s">
        <v>551</v>
      </c>
      <c r="K11" s="4" t="s">
        <v>551</v>
      </c>
      <c r="L11" s="4" t="s">
        <v>551</v>
      </c>
    </row>
    <row r="12" spans="2:12" ht="14.45" customHeight="1" x14ac:dyDescent="0.25">
      <c r="B12" s="3" t="s">
        <v>93</v>
      </c>
      <c r="C12" s="4" t="s">
        <v>94</v>
      </c>
      <c r="D12" s="6" t="s">
        <v>545</v>
      </c>
      <c r="E12" s="7" t="s">
        <v>546</v>
      </c>
      <c r="F12" s="7" t="s">
        <v>545</v>
      </c>
      <c r="G12" s="7" t="s">
        <v>545</v>
      </c>
      <c r="H12" s="7" t="s">
        <v>545</v>
      </c>
      <c r="I12" s="4" t="s">
        <v>552</v>
      </c>
      <c r="J12" s="4" t="s">
        <v>346</v>
      </c>
      <c r="K12" s="4" t="s">
        <v>346</v>
      </c>
      <c r="L12" s="4" t="s">
        <v>346</v>
      </c>
    </row>
    <row r="13" spans="2:12" ht="14.45" customHeight="1" x14ac:dyDescent="0.25">
      <c r="B13" s="3" t="s">
        <v>103</v>
      </c>
      <c r="C13" s="4" t="s">
        <v>104</v>
      </c>
      <c r="D13" s="6" t="s">
        <v>545</v>
      </c>
      <c r="E13" s="7" t="s">
        <v>546</v>
      </c>
      <c r="F13" s="7" t="s">
        <v>545</v>
      </c>
      <c r="G13" s="7" t="s">
        <v>546</v>
      </c>
      <c r="H13" s="7" t="s">
        <v>546</v>
      </c>
      <c r="I13" s="4" t="s">
        <v>553</v>
      </c>
      <c r="J13" s="4" t="s">
        <v>346</v>
      </c>
      <c r="K13" s="4" t="s">
        <v>346</v>
      </c>
      <c r="L13" s="4" t="s">
        <v>346</v>
      </c>
    </row>
    <row r="14" spans="2:12" ht="14.45" customHeight="1" x14ac:dyDescent="0.25">
      <c r="B14" s="3" t="s">
        <v>112</v>
      </c>
      <c r="C14" s="4" t="s">
        <v>113</v>
      </c>
      <c r="D14" s="6" t="s">
        <v>545</v>
      </c>
      <c r="E14" s="7" t="s">
        <v>546</v>
      </c>
      <c r="F14" s="7" t="s">
        <v>546</v>
      </c>
      <c r="G14" s="7" t="s">
        <v>545</v>
      </c>
      <c r="H14" s="7" t="s">
        <v>545</v>
      </c>
      <c r="I14" s="4" t="s">
        <v>554</v>
      </c>
      <c r="J14" s="4" t="s">
        <v>346</v>
      </c>
      <c r="K14" s="4" t="s">
        <v>346</v>
      </c>
      <c r="L14" s="4" t="s">
        <v>346</v>
      </c>
    </row>
    <row r="15" spans="2:12" ht="14.45" customHeight="1" x14ac:dyDescent="0.25">
      <c r="B15" s="3" t="s">
        <v>118</v>
      </c>
      <c r="C15" s="4" t="s">
        <v>119</v>
      </c>
      <c r="D15" s="6" t="s">
        <v>545</v>
      </c>
      <c r="E15" s="7" t="s">
        <v>545</v>
      </c>
      <c r="F15" s="7" t="s">
        <v>546</v>
      </c>
      <c r="G15" s="7" t="s">
        <v>546</v>
      </c>
      <c r="H15" s="7" t="s">
        <v>545</v>
      </c>
      <c r="I15" s="4" t="s">
        <v>346</v>
      </c>
      <c r="J15" s="4" t="s">
        <v>346</v>
      </c>
      <c r="K15" s="4" t="s">
        <v>346</v>
      </c>
      <c r="L15" s="4" t="s">
        <v>346</v>
      </c>
    </row>
    <row r="16" spans="2:12" ht="14.45" customHeight="1" x14ac:dyDescent="0.25">
      <c r="B16" s="3" t="s">
        <v>128</v>
      </c>
      <c r="C16" s="4" t="s">
        <v>129</v>
      </c>
      <c r="D16" s="6" t="s">
        <v>545</v>
      </c>
      <c r="E16" s="7" t="s">
        <v>546</v>
      </c>
      <c r="F16" s="7" t="s">
        <v>546</v>
      </c>
      <c r="G16" s="7" t="s">
        <v>545</v>
      </c>
      <c r="H16" s="7" t="s">
        <v>545</v>
      </c>
      <c r="I16" s="4" t="s">
        <v>346</v>
      </c>
      <c r="J16" s="4" t="s">
        <v>346</v>
      </c>
      <c r="K16" s="4" t="s">
        <v>346</v>
      </c>
      <c r="L16" s="4" t="s">
        <v>346</v>
      </c>
    </row>
    <row r="17" spans="2:12" ht="14.45" customHeight="1" x14ac:dyDescent="0.25">
      <c r="B17" s="3" t="s">
        <v>134</v>
      </c>
      <c r="C17" s="4" t="s">
        <v>135</v>
      </c>
      <c r="D17" s="6" t="s">
        <v>545</v>
      </c>
      <c r="E17" s="7" t="s">
        <v>546</v>
      </c>
      <c r="F17" s="7" t="s">
        <v>546</v>
      </c>
      <c r="G17" s="7" t="s">
        <v>546</v>
      </c>
      <c r="H17" s="7" t="s">
        <v>545</v>
      </c>
      <c r="I17" s="4" t="s">
        <v>555</v>
      </c>
      <c r="J17" s="4" t="s">
        <v>346</v>
      </c>
      <c r="K17" s="4" t="s">
        <v>346</v>
      </c>
      <c r="L17" s="4" t="s">
        <v>346</v>
      </c>
    </row>
    <row r="18" spans="2:12" ht="14.45" customHeight="1" x14ac:dyDescent="0.25">
      <c r="B18" s="3" t="s">
        <v>144</v>
      </c>
      <c r="C18" s="4" t="s">
        <v>145</v>
      </c>
      <c r="D18" s="6" t="s">
        <v>545</v>
      </c>
      <c r="E18" s="7" t="s">
        <v>546</v>
      </c>
      <c r="F18" s="7" t="s">
        <v>546</v>
      </c>
      <c r="G18" s="7" t="s">
        <v>546</v>
      </c>
      <c r="H18" s="7" t="s">
        <v>545</v>
      </c>
      <c r="I18" s="4" t="s">
        <v>346</v>
      </c>
      <c r="J18" s="4" t="s">
        <v>346</v>
      </c>
      <c r="K18" s="4" t="s">
        <v>346</v>
      </c>
      <c r="L18" s="4" t="s">
        <v>346</v>
      </c>
    </row>
    <row r="19" spans="2:12" ht="14.45" customHeight="1" x14ac:dyDescent="0.25">
      <c r="B19" s="3" t="s">
        <v>154</v>
      </c>
      <c r="C19" s="4" t="s">
        <v>155</v>
      </c>
      <c r="D19" s="6" t="s">
        <v>545</v>
      </c>
      <c r="E19" s="7" t="s">
        <v>546</v>
      </c>
      <c r="F19" s="7" t="s">
        <v>546</v>
      </c>
      <c r="G19" s="7" t="s">
        <v>546</v>
      </c>
      <c r="H19" s="7" t="s">
        <v>546</v>
      </c>
      <c r="I19" s="4" t="s">
        <v>346</v>
      </c>
      <c r="J19" s="4" t="s">
        <v>346</v>
      </c>
      <c r="K19" s="4" t="s">
        <v>346</v>
      </c>
      <c r="L19" s="4" t="s">
        <v>346</v>
      </c>
    </row>
    <row r="20" spans="2:12" ht="14.45" customHeight="1" x14ac:dyDescent="0.25">
      <c r="B20" s="3" t="s">
        <v>164</v>
      </c>
      <c r="C20" s="4" t="s">
        <v>165</v>
      </c>
      <c r="D20" s="6" t="s">
        <v>545</v>
      </c>
      <c r="E20" s="7" t="s">
        <v>546</v>
      </c>
      <c r="F20" s="7" t="s">
        <v>546</v>
      </c>
      <c r="G20" s="7" t="s">
        <v>545</v>
      </c>
      <c r="H20" s="7" t="s">
        <v>546</v>
      </c>
      <c r="I20" s="4" t="s">
        <v>346</v>
      </c>
      <c r="J20" s="4" t="s">
        <v>346</v>
      </c>
      <c r="K20" s="4" t="s">
        <v>346</v>
      </c>
      <c r="L20" s="4" t="s">
        <v>346</v>
      </c>
    </row>
    <row r="21" spans="2:12" ht="14.45" customHeight="1" x14ac:dyDescent="0.25">
      <c r="B21" s="3" t="s">
        <v>174</v>
      </c>
      <c r="C21" s="4" t="s">
        <v>175</v>
      </c>
      <c r="D21" s="6" t="s">
        <v>545</v>
      </c>
      <c r="E21" s="7" t="s">
        <v>546</v>
      </c>
      <c r="F21" s="7" t="s">
        <v>546</v>
      </c>
      <c r="G21" s="7" t="s">
        <v>546</v>
      </c>
      <c r="H21" s="7" t="s">
        <v>546</v>
      </c>
      <c r="I21" s="4" t="s">
        <v>346</v>
      </c>
      <c r="J21" s="4" t="s">
        <v>346</v>
      </c>
      <c r="K21" s="4" t="s">
        <v>346</v>
      </c>
      <c r="L21" s="4" t="s">
        <v>346</v>
      </c>
    </row>
    <row r="22" spans="2:12" ht="14.45" customHeight="1" x14ac:dyDescent="0.25">
      <c r="B22" s="3" t="s">
        <v>183</v>
      </c>
      <c r="C22" s="4" t="s">
        <v>184</v>
      </c>
      <c r="D22" s="6" t="s">
        <v>545</v>
      </c>
      <c r="E22" s="7" t="s">
        <v>546</v>
      </c>
      <c r="F22" s="7" t="s">
        <v>546</v>
      </c>
      <c r="G22" s="7" t="s">
        <v>545</v>
      </c>
      <c r="H22" s="7" t="s">
        <v>546</v>
      </c>
      <c r="I22" s="4" t="s">
        <v>346</v>
      </c>
      <c r="J22" s="4" t="s">
        <v>346</v>
      </c>
      <c r="K22" s="4" t="s">
        <v>346</v>
      </c>
      <c r="L22" s="4" t="s">
        <v>346</v>
      </c>
    </row>
    <row r="23" spans="2:12" ht="14.45" customHeight="1" x14ac:dyDescent="0.25">
      <c r="B23" s="3" t="s">
        <v>193</v>
      </c>
      <c r="C23" s="4" t="s">
        <v>194</v>
      </c>
      <c r="D23" s="6" t="s">
        <v>545</v>
      </c>
      <c r="E23" s="7" t="s">
        <v>546</v>
      </c>
      <c r="F23" s="7" t="s">
        <v>546</v>
      </c>
      <c r="G23" s="7" t="s">
        <v>546</v>
      </c>
      <c r="H23" s="7" t="s">
        <v>546</v>
      </c>
      <c r="I23" s="4" t="s">
        <v>346</v>
      </c>
      <c r="J23" s="4" t="s">
        <v>346</v>
      </c>
      <c r="K23" s="4" t="s">
        <v>346</v>
      </c>
      <c r="L23" s="4" t="s">
        <v>346</v>
      </c>
    </row>
    <row r="24" spans="2:12" ht="14.45" customHeight="1" x14ac:dyDescent="0.25">
      <c r="B24" s="3" t="s">
        <v>202</v>
      </c>
      <c r="C24" s="4" t="s">
        <v>203</v>
      </c>
      <c r="D24" s="6" t="s">
        <v>545</v>
      </c>
      <c r="E24" s="7" t="s">
        <v>546</v>
      </c>
      <c r="F24" s="7" t="s">
        <v>546</v>
      </c>
      <c r="G24" s="7" t="s">
        <v>546</v>
      </c>
      <c r="H24" s="7" t="s">
        <v>546</v>
      </c>
      <c r="I24" s="4" t="s">
        <v>346</v>
      </c>
      <c r="J24" s="4" t="s">
        <v>346</v>
      </c>
      <c r="K24" s="4" t="s">
        <v>346</v>
      </c>
      <c r="L24" s="4" t="s">
        <v>346</v>
      </c>
    </row>
    <row r="25" spans="2:12" ht="14.45" customHeight="1" x14ac:dyDescent="0.25">
      <c r="B25" s="3" t="s">
        <v>211</v>
      </c>
      <c r="C25" s="4" t="s">
        <v>212</v>
      </c>
      <c r="D25" s="6" t="s">
        <v>545</v>
      </c>
      <c r="E25" s="7" t="s">
        <v>546</v>
      </c>
      <c r="F25" s="7" t="s">
        <v>546</v>
      </c>
      <c r="G25" s="7" t="s">
        <v>546</v>
      </c>
      <c r="H25" s="7" t="s">
        <v>546</v>
      </c>
      <c r="I25" s="4" t="s">
        <v>346</v>
      </c>
      <c r="J25" s="4" t="s">
        <v>346</v>
      </c>
      <c r="K25" s="4" t="s">
        <v>346</v>
      </c>
      <c r="L25" s="4" t="s">
        <v>346</v>
      </c>
    </row>
    <row r="26" spans="2:12" ht="14.45" customHeight="1" x14ac:dyDescent="0.25">
      <c r="B26" s="3" t="s">
        <v>221</v>
      </c>
      <c r="C26" s="4" t="s">
        <v>222</v>
      </c>
      <c r="D26" s="6" t="s">
        <v>545</v>
      </c>
      <c r="E26" s="7" t="s">
        <v>546</v>
      </c>
      <c r="F26" s="7" t="s">
        <v>546</v>
      </c>
      <c r="G26" s="7" t="s">
        <v>546</v>
      </c>
      <c r="H26" s="7" t="s">
        <v>546</v>
      </c>
      <c r="I26" s="4" t="s">
        <v>346</v>
      </c>
      <c r="J26" s="4" t="s">
        <v>346</v>
      </c>
      <c r="K26" s="4" t="s">
        <v>346</v>
      </c>
      <c r="L26" s="4" t="s">
        <v>346</v>
      </c>
    </row>
    <row r="27" spans="2:12" ht="14.45" customHeight="1" x14ac:dyDescent="0.25">
      <c r="B27" s="3" t="s">
        <v>230</v>
      </c>
      <c r="C27" s="4" t="s">
        <v>231</v>
      </c>
      <c r="D27" s="6" t="s">
        <v>545</v>
      </c>
      <c r="E27" s="7" t="s">
        <v>546</v>
      </c>
      <c r="F27" s="7" t="s">
        <v>546</v>
      </c>
      <c r="G27" s="7" t="s">
        <v>546</v>
      </c>
      <c r="H27" s="7" t="s">
        <v>546</v>
      </c>
      <c r="I27" s="4" t="s">
        <v>346</v>
      </c>
      <c r="J27" s="4" t="s">
        <v>346</v>
      </c>
      <c r="K27" s="4" t="s">
        <v>346</v>
      </c>
      <c r="L27" s="4" t="s">
        <v>346</v>
      </c>
    </row>
    <row r="28" spans="2:12" ht="14.45" customHeight="1" x14ac:dyDescent="0.25">
      <c r="B28" s="3" t="s">
        <v>239</v>
      </c>
      <c r="C28" s="4" t="s">
        <v>240</v>
      </c>
      <c r="D28" s="6" t="s">
        <v>545</v>
      </c>
      <c r="E28" s="7" t="s">
        <v>546</v>
      </c>
      <c r="F28" s="7" t="s">
        <v>546</v>
      </c>
      <c r="G28" s="7" t="s">
        <v>546</v>
      </c>
      <c r="H28" s="7" t="s">
        <v>546</v>
      </c>
      <c r="I28" s="4" t="s">
        <v>556</v>
      </c>
      <c r="J28" s="4" t="s">
        <v>557</v>
      </c>
      <c r="K28" s="4" t="s">
        <v>556</v>
      </c>
      <c r="L28" s="4" t="s">
        <v>556</v>
      </c>
    </row>
    <row r="29" spans="2:12" ht="14.45" customHeight="1" x14ac:dyDescent="0.25">
      <c r="B29" s="3" t="s">
        <v>249</v>
      </c>
      <c r="C29" s="4" t="s">
        <v>250</v>
      </c>
      <c r="D29" s="6" t="s">
        <v>545</v>
      </c>
      <c r="E29" s="7" t="s">
        <v>545</v>
      </c>
      <c r="F29" s="7" t="s">
        <v>545</v>
      </c>
      <c r="G29" s="7" t="s">
        <v>545</v>
      </c>
      <c r="H29" s="7" t="s">
        <v>546</v>
      </c>
      <c r="I29" s="4" t="s">
        <v>346</v>
      </c>
      <c r="J29" s="4" t="s">
        <v>346</v>
      </c>
      <c r="K29" s="4" t="s">
        <v>346</v>
      </c>
      <c r="L29" s="4" t="s">
        <v>346</v>
      </c>
    </row>
    <row r="30" spans="2:12" ht="14.45" customHeight="1" x14ac:dyDescent="0.25">
      <c r="B30" s="3" t="s">
        <v>258</v>
      </c>
      <c r="C30" s="4" t="s">
        <v>259</v>
      </c>
      <c r="D30" s="6" t="s">
        <v>545</v>
      </c>
      <c r="E30" s="7" t="s">
        <v>546</v>
      </c>
      <c r="F30" s="7" t="s">
        <v>546</v>
      </c>
      <c r="G30" s="7" t="s">
        <v>545</v>
      </c>
      <c r="H30" s="7" t="s">
        <v>546</v>
      </c>
      <c r="I30" s="4" t="s">
        <v>558</v>
      </c>
      <c r="J30" s="4" t="s">
        <v>558</v>
      </c>
      <c r="K30" s="4" t="s">
        <v>346</v>
      </c>
      <c r="L30" s="4" t="s">
        <v>558</v>
      </c>
    </row>
    <row r="31" spans="2:12" ht="14.45" customHeight="1" x14ac:dyDescent="0.25">
      <c r="B31" s="3" t="s">
        <v>266</v>
      </c>
      <c r="C31" s="4" t="s">
        <v>267</v>
      </c>
      <c r="D31" s="6" t="s">
        <v>545</v>
      </c>
      <c r="E31" s="7" t="s">
        <v>546</v>
      </c>
      <c r="F31" s="7" t="s">
        <v>545</v>
      </c>
      <c r="G31" s="7" t="s">
        <v>545</v>
      </c>
      <c r="H31" s="7" t="s">
        <v>545</v>
      </c>
      <c r="I31" s="4" t="s">
        <v>346</v>
      </c>
      <c r="J31" s="4" t="s">
        <v>346</v>
      </c>
      <c r="K31" s="4" t="s">
        <v>346</v>
      </c>
      <c r="L31" s="4" t="s">
        <v>346</v>
      </c>
    </row>
    <row r="32" spans="2:12" ht="14.45" customHeight="1" x14ac:dyDescent="0.25">
      <c r="B32" s="3" t="s">
        <v>276</v>
      </c>
      <c r="C32" s="4" t="s">
        <v>277</v>
      </c>
      <c r="D32" s="6" t="s">
        <v>545</v>
      </c>
      <c r="E32" s="7" t="s">
        <v>545</v>
      </c>
      <c r="F32" s="7" t="s">
        <v>546</v>
      </c>
      <c r="G32" s="7" t="s">
        <v>545</v>
      </c>
      <c r="H32" s="7" t="s">
        <v>545</v>
      </c>
      <c r="I32" s="4" t="s">
        <v>346</v>
      </c>
      <c r="J32" s="4" t="s">
        <v>549</v>
      </c>
      <c r="K32" s="4" t="s">
        <v>346</v>
      </c>
      <c r="L32" s="4" t="s">
        <v>346</v>
      </c>
    </row>
    <row r="33" spans="2:12" ht="14.45" customHeight="1" x14ac:dyDescent="0.25">
      <c r="B33" s="3" t="s">
        <v>286</v>
      </c>
      <c r="C33" s="4" t="s">
        <v>287</v>
      </c>
      <c r="D33" s="6" t="s">
        <v>545</v>
      </c>
      <c r="E33" s="7" t="s">
        <v>546</v>
      </c>
      <c r="F33" s="7" t="s">
        <v>546</v>
      </c>
      <c r="G33" s="7" t="s">
        <v>546</v>
      </c>
      <c r="H33" s="7" t="s">
        <v>546</v>
      </c>
      <c r="I33" s="4" t="s">
        <v>346</v>
      </c>
      <c r="J33" s="4" t="s">
        <v>346</v>
      </c>
      <c r="K33" s="4" t="s">
        <v>346</v>
      </c>
      <c r="L33" s="4" t="s">
        <v>346</v>
      </c>
    </row>
    <row r="34" spans="2:12" ht="14.45" customHeight="1" x14ac:dyDescent="0.25">
      <c r="B34" s="3" t="s">
        <v>295</v>
      </c>
      <c r="C34" s="4" t="s">
        <v>296</v>
      </c>
      <c r="D34" s="6" t="s">
        <v>545</v>
      </c>
      <c r="E34" s="7" t="s">
        <v>546</v>
      </c>
      <c r="F34" s="7" t="s">
        <v>546</v>
      </c>
      <c r="G34" s="7" t="s">
        <v>546</v>
      </c>
      <c r="H34" s="7" t="s">
        <v>546</v>
      </c>
      <c r="I34" s="4" t="s">
        <v>346</v>
      </c>
      <c r="J34" s="4" t="s">
        <v>346</v>
      </c>
      <c r="K34" s="4" t="s">
        <v>346</v>
      </c>
      <c r="L34" s="4" t="s">
        <v>346</v>
      </c>
    </row>
    <row r="35" spans="2:12" x14ac:dyDescent="0.25">
      <c r="B35" s="3" t="s">
        <v>305</v>
      </c>
      <c r="C35" s="4" t="s">
        <v>306</v>
      </c>
      <c r="D35" s="6" t="s">
        <v>545</v>
      </c>
      <c r="E35" s="7" t="s">
        <v>546</v>
      </c>
      <c r="F35" s="7" t="s">
        <v>546</v>
      </c>
      <c r="G35" s="7" t="s">
        <v>546</v>
      </c>
      <c r="H35" s="7" t="s">
        <v>546</v>
      </c>
      <c r="I35" s="4" t="s">
        <v>559</v>
      </c>
      <c r="J35" s="4" t="s">
        <v>560</v>
      </c>
      <c r="K35" s="4" t="s">
        <v>346</v>
      </c>
      <c r="L35" s="4" t="s">
        <v>561</v>
      </c>
    </row>
    <row r="36" spans="2:12" ht="14.45" customHeight="1" x14ac:dyDescent="0.25">
      <c r="B36" s="3" t="s">
        <v>314</v>
      </c>
      <c r="C36" s="4" t="s">
        <v>315</v>
      </c>
      <c r="D36" s="6" t="s">
        <v>545</v>
      </c>
      <c r="E36" s="7" t="s">
        <v>546</v>
      </c>
      <c r="F36" s="7" t="s">
        <v>546</v>
      </c>
      <c r="G36" s="7" t="s">
        <v>546</v>
      </c>
      <c r="H36" s="7" t="s">
        <v>546</v>
      </c>
      <c r="I36" s="4" t="s">
        <v>562</v>
      </c>
      <c r="J36" s="4" t="s">
        <v>346</v>
      </c>
      <c r="K36" s="4" t="s">
        <v>346</v>
      </c>
      <c r="L36" s="4" t="s">
        <v>346</v>
      </c>
    </row>
    <row r="37" spans="2:12" ht="14.45" customHeight="1" x14ac:dyDescent="0.25">
      <c r="B37" s="3" t="s">
        <v>323</v>
      </c>
      <c r="C37" s="4" t="s">
        <v>324</v>
      </c>
      <c r="D37" s="6" t="s">
        <v>545</v>
      </c>
      <c r="E37" s="7" t="s">
        <v>546</v>
      </c>
      <c r="F37" s="7" t="s">
        <v>546</v>
      </c>
      <c r="G37" s="7" t="s">
        <v>546</v>
      </c>
      <c r="H37" s="7" t="s">
        <v>546</v>
      </c>
      <c r="I37" s="4" t="s">
        <v>562</v>
      </c>
      <c r="J37" s="4" t="s">
        <v>346</v>
      </c>
      <c r="K37" s="4" t="s">
        <v>346</v>
      </c>
      <c r="L37" s="4" t="s">
        <v>346</v>
      </c>
    </row>
    <row r="38" spans="2:12" ht="14.45" customHeight="1" x14ac:dyDescent="0.25">
      <c r="B38" s="3" t="s">
        <v>329</v>
      </c>
      <c r="C38" s="4" t="s">
        <v>330</v>
      </c>
      <c r="D38" s="6" t="s">
        <v>545</v>
      </c>
      <c r="E38" s="7" t="s">
        <v>546</v>
      </c>
      <c r="F38" s="7" t="s">
        <v>546</v>
      </c>
      <c r="G38" s="7" t="s">
        <v>546</v>
      </c>
      <c r="H38" s="7" t="s">
        <v>546</v>
      </c>
      <c r="I38" s="4" t="s">
        <v>346</v>
      </c>
      <c r="J38" s="4" t="s">
        <v>346</v>
      </c>
      <c r="K38" s="4" t="s">
        <v>346</v>
      </c>
      <c r="L38" s="4" t="s">
        <v>346</v>
      </c>
    </row>
    <row r="39" spans="2:12" ht="14.45" customHeight="1" x14ac:dyDescent="0.25">
      <c r="B39" s="3" t="s">
        <v>339</v>
      </c>
      <c r="C39" s="4" t="s">
        <v>340</v>
      </c>
      <c r="D39" s="6" t="s">
        <v>545</v>
      </c>
      <c r="E39" s="7" t="s">
        <v>546</v>
      </c>
      <c r="F39" s="7" t="s">
        <v>546</v>
      </c>
      <c r="G39" s="7" t="s">
        <v>545</v>
      </c>
      <c r="H39" s="7" t="s">
        <v>545</v>
      </c>
      <c r="I39" s="4" t="s">
        <v>562</v>
      </c>
      <c r="J39" s="4" t="s">
        <v>562</v>
      </c>
      <c r="K39" s="4" t="s">
        <v>346</v>
      </c>
      <c r="L39" s="4" t="s">
        <v>346</v>
      </c>
    </row>
    <row r="40" spans="2:12" ht="14.45" customHeight="1" x14ac:dyDescent="0.25">
      <c r="B40" s="3" t="s">
        <v>348</v>
      </c>
      <c r="C40" s="4" t="s">
        <v>349</v>
      </c>
      <c r="D40" s="6" t="s">
        <v>545</v>
      </c>
      <c r="E40" s="7" t="s">
        <v>546</v>
      </c>
      <c r="F40" s="7" t="s">
        <v>545</v>
      </c>
      <c r="G40" s="7" t="s">
        <v>545</v>
      </c>
      <c r="H40" s="7" t="s">
        <v>546</v>
      </c>
      <c r="I40" s="4" t="s">
        <v>346</v>
      </c>
      <c r="J40" s="4" t="s">
        <v>346</v>
      </c>
      <c r="K40" s="4" t="s">
        <v>346</v>
      </c>
      <c r="L40" s="4" t="s">
        <v>346</v>
      </c>
    </row>
    <row r="41" spans="2:12" ht="14.45" customHeight="1" x14ac:dyDescent="0.25">
      <c r="B41" s="3" t="s">
        <v>358</v>
      </c>
      <c r="C41" s="4" t="s">
        <v>359</v>
      </c>
      <c r="D41" s="6" t="s">
        <v>545</v>
      </c>
      <c r="E41" s="7" t="s">
        <v>546</v>
      </c>
      <c r="F41" s="7" t="s">
        <v>546</v>
      </c>
      <c r="G41" s="7" t="s">
        <v>546</v>
      </c>
      <c r="H41" s="7" t="s">
        <v>546</v>
      </c>
      <c r="I41" s="4" t="s">
        <v>346</v>
      </c>
      <c r="J41" s="4" t="s">
        <v>346</v>
      </c>
      <c r="K41" s="4" t="s">
        <v>346</v>
      </c>
      <c r="L41" s="4" t="s">
        <v>346</v>
      </c>
    </row>
    <row r="42" spans="2:12" ht="14.45" customHeight="1" x14ac:dyDescent="0.25">
      <c r="B42" s="3" t="s">
        <v>367</v>
      </c>
      <c r="C42" s="4" t="s">
        <v>368</v>
      </c>
      <c r="D42" s="6" t="s">
        <v>545</v>
      </c>
      <c r="E42" s="7" t="s">
        <v>546</v>
      </c>
      <c r="F42" s="7" t="s">
        <v>546</v>
      </c>
      <c r="G42" s="7" t="s">
        <v>546</v>
      </c>
      <c r="H42" s="7" t="s">
        <v>546</v>
      </c>
      <c r="I42" s="4" t="s">
        <v>346</v>
      </c>
      <c r="J42" s="4" t="s">
        <v>346</v>
      </c>
      <c r="K42" s="4" t="s">
        <v>346</v>
      </c>
      <c r="L42" s="4" t="s">
        <v>346</v>
      </c>
    </row>
    <row r="43" spans="2:12" ht="14.45" customHeight="1" x14ac:dyDescent="0.25">
      <c r="B43" s="3" t="s">
        <v>376</v>
      </c>
      <c r="C43" s="4" t="s">
        <v>377</v>
      </c>
      <c r="D43" s="6" t="s">
        <v>545</v>
      </c>
      <c r="E43" s="7" t="s">
        <v>546</v>
      </c>
      <c r="F43" s="7" t="s">
        <v>546</v>
      </c>
      <c r="G43" s="7" t="s">
        <v>546</v>
      </c>
      <c r="H43" s="7" t="s">
        <v>546</v>
      </c>
      <c r="I43" s="4" t="s">
        <v>346</v>
      </c>
      <c r="J43" s="4" t="s">
        <v>346</v>
      </c>
      <c r="K43" s="4" t="s">
        <v>346</v>
      </c>
      <c r="L43" s="4" t="s">
        <v>346</v>
      </c>
    </row>
    <row r="44" spans="2:12" ht="14.45" customHeight="1" x14ac:dyDescent="0.25">
      <c r="B44" s="3" t="s">
        <v>385</v>
      </c>
      <c r="C44" s="4" t="s">
        <v>386</v>
      </c>
      <c r="D44" s="6" t="s">
        <v>545</v>
      </c>
      <c r="E44" s="7" t="s">
        <v>546</v>
      </c>
      <c r="F44" s="7" t="s">
        <v>545</v>
      </c>
      <c r="G44" s="7" t="s">
        <v>545</v>
      </c>
      <c r="H44" s="7" t="s">
        <v>545</v>
      </c>
      <c r="I44" s="4" t="s">
        <v>346</v>
      </c>
      <c r="J44" s="4" t="s">
        <v>346</v>
      </c>
      <c r="K44" s="4" t="s">
        <v>346</v>
      </c>
      <c r="L44" s="4" t="s">
        <v>346</v>
      </c>
    </row>
    <row r="45" spans="2:12" ht="14.45" customHeight="1" x14ac:dyDescent="0.25">
      <c r="B45" s="3" t="s">
        <v>394</v>
      </c>
      <c r="C45" s="4" t="s">
        <v>395</v>
      </c>
      <c r="D45" s="6" t="s">
        <v>545</v>
      </c>
      <c r="E45" s="7" t="s">
        <v>546</v>
      </c>
      <c r="F45" s="7" t="s">
        <v>546</v>
      </c>
      <c r="G45" s="7" t="s">
        <v>546</v>
      </c>
      <c r="H45" s="7" t="s">
        <v>546</v>
      </c>
      <c r="I45" s="4" t="s">
        <v>346</v>
      </c>
      <c r="J45" s="4" t="s">
        <v>346</v>
      </c>
      <c r="K45" s="4" t="s">
        <v>346</v>
      </c>
      <c r="L45" s="4" t="s">
        <v>563</v>
      </c>
    </row>
    <row r="46" spans="2:12" ht="14.45" customHeight="1" x14ac:dyDescent="0.25">
      <c r="B46" s="3" t="s">
        <v>403</v>
      </c>
      <c r="C46" s="4" t="s">
        <v>404</v>
      </c>
      <c r="D46" s="6" t="s">
        <v>545</v>
      </c>
      <c r="E46" s="7" t="s">
        <v>546</v>
      </c>
      <c r="F46" s="7" t="s">
        <v>546</v>
      </c>
      <c r="G46" s="7" t="s">
        <v>546</v>
      </c>
      <c r="H46" s="7" t="s">
        <v>546</v>
      </c>
      <c r="I46" s="4" t="s">
        <v>346</v>
      </c>
      <c r="J46" s="4" t="s">
        <v>346</v>
      </c>
      <c r="K46" s="4" t="s">
        <v>346</v>
      </c>
      <c r="L46" s="4" t="s">
        <v>346</v>
      </c>
    </row>
    <row r="47" spans="2:12" ht="14.45" customHeight="1" x14ac:dyDescent="0.25">
      <c r="B47" s="3" t="s">
        <v>413</v>
      </c>
      <c r="C47" s="4" t="s">
        <v>414</v>
      </c>
      <c r="D47" s="6" t="s">
        <v>545</v>
      </c>
      <c r="E47" s="7" t="s">
        <v>546</v>
      </c>
      <c r="F47" s="7" t="s">
        <v>546</v>
      </c>
      <c r="G47" s="7" t="s">
        <v>546</v>
      </c>
      <c r="H47" s="7" t="s">
        <v>546</v>
      </c>
      <c r="I47" s="4" t="s">
        <v>346</v>
      </c>
      <c r="J47" s="4" t="s">
        <v>346</v>
      </c>
      <c r="K47" s="4" t="s">
        <v>346</v>
      </c>
      <c r="L47" s="4" t="s">
        <v>346</v>
      </c>
    </row>
    <row r="48" spans="2:12" ht="14.45" customHeight="1" x14ac:dyDescent="0.25">
      <c r="B48" s="3" t="s">
        <v>422</v>
      </c>
      <c r="C48" s="4" t="s">
        <v>423</v>
      </c>
      <c r="D48" s="6" t="s">
        <v>545</v>
      </c>
      <c r="E48" s="7" t="s">
        <v>545</v>
      </c>
      <c r="F48" s="7" t="s">
        <v>545</v>
      </c>
      <c r="G48" s="7" t="s">
        <v>545</v>
      </c>
      <c r="H48" s="7" t="s">
        <v>546</v>
      </c>
      <c r="I48" s="4" t="s">
        <v>346</v>
      </c>
      <c r="J48" s="4" t="s">
        <v>346</v>
      </c>
      <c r="K48" s="4" t="s">
        <v>346</v>
      </c>
      <c r="L48" s="4" t="s">
        <v>564</v>
      </c>
    </row>
    <row r="49" spans="2:12" ht="14.45" customHeight="1" x14ac:dyDescent="0.25">
      <c r="B49" s="3" t="s">
        <v>431</v>
      </c>
      <c r="C49" s="4" t="s">
        <v>432</v>
      </c>
      <c r="D49" s="6" t="s">
        <v>545</v>
      </c>
      <c r="E49" s="7" t="s">
        <v>546</v>
      </c>
      <c r="F49" s="7" t="s">
        <v>546</v>
      </c>
      <c r="G49" s="7" t="s">
        <v>546</v>
      </c>
      <c r="H49" s="7" t="s">
        <v>546</v>
      </c>
      <c r="I49" s="4" t="s">
        <v>346</v>
      </c>
      <c r="J49" s="4" t="s">
        <v>346</v>
      </c>
      <c r="K49" s="4" t="s">
        <v>346</v>
      </c>
      <c r="L49" s="4" t="s">
        <v>346</v>
      </c>
    </row>
    <row r="50" spans="2:12" ht="14.45" customHeight="1" x14ac:dyDescent="0.25">
      <c r="B50" s="3" t="s">
        <v>440</v>
      </c>
      <c r="C50" s="4" t="s">
        <v>441</v>
      </c>
      <c r="D50" s="6" t="s">
        <v>545</v>
      </c>
      <c r="E50" s="7" t="s">
        <v>546</v>
      </c>
      <c r="F50" s="7" t="s">
        <v>546</v>
      </c>
      <c r="G50" s="7" t="s">
        <v>546</v>
      </c>
      <c r="H50" s="7" t="s">
        <v>546</v>
      </c>
      <c r="I50" s="4" t="s">
        <v>346</v>
      </c>
      <c r="J50" s="4" t="s">
        <v>346</v>
      </c>
      <c r="K50" s="4" t="s">
        <v>346</v>
      </c>
      <c r="L50" s="4" t="s">
        <v>346</v>
      </c>
    </row>
    <row r="51" spans="2:12" ht="14.45" customHeight="1" x14ac:dyDescent="0.25">
      <c r="B51" s="3" t="s">
        <v>450</v>
      </c>
      <c r="C51" s="4" t="s">
        <v>451</v>
      </c>
      <c r="D51" s="6" t="s">
        <v>545</v>
      </c>
      <c r="E51" s="7" t="s">
        <v>546</v>
      </c>
      <c r="F51" s="7" t="s">
        <v>546</v>
      </c>
      <c r="G51" s="7" t="s">
        <v>546</v>
      </c>
      <c r="H51" s="7" t="s">
        <v>546</v>
      </c>
      <c r="I51" s="4" t="s">
        <v>346</v>
      </c>
      <c r="J51" s="4" t="s">
        <v>346</v>
      </c>
      <c r="K51" s="4" t="s">
        <v>346</v>
      </c>
      <c r="L51" s="4" t="s">
        <v>346</v>
      </c>
    </row>
    <row r="52" spans="2:12" ht="14.45" customHeight="1" x14ac:dyDescent="0.25">
      <c r="B52" s="3" t="s">
        <v>457</v>
      </c>
      <c r="C52" s="4" t="s">
        <v>458</v>
      </c>
      <c r="D52" s="6" t="s">
        <v>545</v>
      </c>
      <c r="E52" s="7" t="s">
        <v>546</v>
      </c>
      <c r="F52" s="7" t="s">
        <v>546</v>
      </c>
      <c r="G52" s="7" t="s">
        <v>546</v>
      </c>
      <c r="H52" s="7" t="s">
        <v>545</v>
      </c>
      <c r="I52" s="4" t="s">
        <v>346</v>
      </c>
      <c r="J52" s="4" t="s">
        <v>346</v>
      </c>
      <c r="K52" s="4" t="s">
        <v>346</v>
      </c>
      <c r="L52" s="4" t="s">
        <v>346</v>
      </c>
    </row>
    <row r="53" spans="2:12" ht="14.45" customHeight="1" x14ac:dyDescent="0.25">
      <c r="B53" s="3" t="s">
        <v>466</v>
      </c>
      <c r="C53" s="4" t="s">
        <v>467</v>
      </c>
      <c r="D53" s="6" t="s">
        <v>545</v>
      </c>
      <c r="E53" s="7" t="s">
        <v>546</v>
      </c>
      <c r="F53" s="7" t="s">
        <v>546</v>
      </c>
      <c r="G53" s="7" t="s">
        <v>545</v>
      </c>
      <c r="H53" s="7" t="s">
        <v>546</v>
      </c>
      <c r="I53" s="4" t="s">
        <v>565</v>
      </c>
      <c r="J53" s="4" t="s">
        <v>565</v>
      </c>
      <c r="K53" s="4" t="s">
        <v>346</v>
      </c>
      <c r="L53" s="4" t="s">
        <v>565</v>
      </c>
    </row>
    <row r="54" spans="2:12" ht="14.45" customHeight="1" x14ac:dyDescent="0.25">
      <c r="B54" s="3" t="s">
        <v>475</v>
      </c>
      <c r="C54" s="4" t="s">
        <v>476</v>
      </c>
      <c r="D54" s="6" t="s">
        <v>545</v>
      </c>
      <c r="E54" s="7" t="s">
        <v>546</v>
      </c>
      <c r="F54" s="7" t="s">
        <v>546</v>
      </c>
      <c r="G54" s="7" t="s">
        <v>546</v>
      </c>
      <c r="H54" s="7" t="s">
        <v>546</v>
      </c>
      <c r="I54" s="4" t="s">
        <v>346</v>
      </c>
      <c r="J54" s="4" t="s">
        <v>346</v>
      </c>
      <c r="K54" s="4" t="s">
        <v>346</v>
      </c>
      <c r="L54" s="4" t="s">
        <v>346</v>
      </c>
    </row>
    <row r="55" spans="2:12" ht="14.45" customHeight="1" x14ac:dyDescent="0.25">
      <c r="B55" s="3" t="s">
        <v>484</v>
      </c>
      <c r="C55" s="4" t="s">
        <v>485</v>
      </c>
      <c r="D55" s="6" t="s">
        <v>545</v>
      </c>
      <c r="E55" s="7" t="s">
        <v>546</v>
      </c>
      <c r="F55" s="7" t="s">
        <v>546</v>
      </c>
      <c r="G55" s="7" t="s">
        <v>546</v>
      </c>
      <c r="H55" s="7" t="s">
        <v>546</v>
      </c>
      <c r="I55" s="4" t="s">
        <v>346</v>
      </c>
      <c r="J55" s="4" t="s">
        <v>346</v>
      </c>
      <c r="K55" s="4" t="s">
        <v>346</v>
      </c>
      <c r="L55" s="4" t="s">
        <v>346</v>
      </c>
    </row>
    <row r="56" spans="2:12" ht="14.45" customHeight="1" x14ac:dyDescent="0.25">
      <c r="B56" s="3" t="s">
        <v>493</v>
      </c>
      <c r="C56" s="4" t="s">
        <v>494</v>
      </c>
      <c r="D56" s="6" t="s">
        <v>545</v>
      </c>
      <c r="E56" s="7" t="s">
        <v>546</v>
      </c>
      <c r="F56" s="7" t="s">
        <v>545</v>
      </c>
      <c r="G56" s="7" t="s">
        <v>545</v>
      </c>
      <c r="H56" s="7" t="s">
        <v>545</v>
      </c>
      <c r="I56" s="4" t="s">
        <v>346</v>
      </c>
      <c r="J56" s="4" t="s">
        <v>346</v>
      </c>
      <c r="K56" s="4" t="s">
        <v>346</v>
      </c>
      <c r="L56" s="4" t="s">
        <v>346</v>
      </c>
    </row>
    <row r="57" spans="2:12" ht="14.45" customHeight="1" x14ac:dyDescent="0.25">
      <c r="B57" s="3" t="s">
        <v>501</v>
      </c>
      <c r="C57" s="4" t="s">
        <v>502</v>
      </c>
      <c r="D57" s="6" t="s">
        <v>545</v>
      </c>
      <c r="E57" s="7" t="s">
        <v>546</v>
      </c>
      <c r="F57" s="7" t="s">
        <v>546</v>
      </c>
      <c r="G57" s="7" t="s">
        <v>545</v>
      </c>
      <c r="H57" s="7" t="s">
        <v>545</v>
      </c>
      <c r="I57" s="4" t="s">
        <v>346</v>
      </c>
      <c r="J57" s="4" t="s">
        <v>346</v>
      </c>
      <c r="K57" s="4" t="s">
        <v>346</v>
      </c>
      <c r="L57" s="4" t="s">
        <v>346</v>
      </c>
    </row>
    <row r="58" spans="2:12" ht="14.45" customHeight="1" x14ac:dyDescent="0.25">
      <c r="B58" s="3" t="s">
        <v>510</v>
      </c>
      <c r="C58" s="4" t="s">
        <v>511</v>
      </c>
      <c r="D58" s="6" t="s">
        <v>545</v>
      </c>
      <c r="E58" s="7" t="s">
        <v>545</v>
      </c>
      <c r="F58" s="7" t="s">
        <v>546</v>
      </c>
      <c r="G58" s="7" t="s">
        <v>546</v>
      </c>
      <c r="H58" s="7" t="s">
        <v>545</v>
      </c>
      <c r="I58" s="4" t="s">
        <v>346</v>
      </c>
      <c r="J58" s="4" t="s">
        <v>346</v>
      </c>
      <c r="K58" s="4" t="s">
        <v>346</v>
      </c>
      <c r="L58" s="4" t="s">
        <v>346</v>
      </c>
    </row>
    <row r="59" spans="2:12" ht="14.45" customHeight="1" x14ac:dyDescent="0.25">
      <c r="B59" s="3" t="s">
        <v>519</v>
      </c>
      <c r="C59" s="4" t="s">
        <v>520</v>
      </c>
      <c r="D59" s="6" t="s">
        <v>545</v>
      </c>
      <c r="E59" s="7" t="s">
        <v>545</v>
      </c>
      <c r="F59" s="7" t="s">
        <v>545</v>
      </c>
      <c r="G59" s="7" t="s">
        <v>545</v>
      </c>
      <c r="H59" s="7" t="s">
        <v>546</v>
      </c>
      <c r="I59" s="4" t="s">
        <v>346</v>
      </c>
      <c r="J59" s="4" t="s">
        <v>346</v>
      </c>
      <c r="K59" s="4" t="s">
        <v>346</v>
      </c>
      <c r="L59" s="4" t="s">
        <v>549</v>
      </c>
    </row>
    <row r="60" spans="2:12" ht="14.45" customHeight="1" x14ac:dyDescent="0.25">
      <c r="B60" s="3" t="s">
        <v>529</v>
      </c>
      <c r="C60" s="19" t="s">
        <v>530</v>
      </c>
      <c r="D60" s="21" t="s">
        <v>545</v>
      </c>
      <c r="E60" s="22"/>
      <c r="F60" s="22"/>
      <c r="G60" s="22"/>
      <c r="H60" s="22" t="s">
        <v>546</v>
      </c>
      <c r="I60" s="19" t="s">
        <v>346</v>
      </c>
      <c r="J60" s="19" t="s">
        <v>346</v>
      </c>
      <c r="K60" s="19" t="s">
        <v>346</v>
      </c>
      <c r="L60" s="19"/>
    </row>
    <row r="61" spans="2:12" x14ac:dyDescent="0.25"/>
    <row r="62" spans="2:12" x14ac:dyDescent="0.25"/>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sheetData>
  <sheetProtection password="DB9B"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SU6" sqref="SU6"/>
    </sheetView>
  </sheetViews>
  <sheetFormatPr defaultColWidth="0" defaultRowHeight="12.75" customHeight="1" zeroHeight="1" x14ac:dyDescent="0.25"/>
  <cols>
    <col min="1" max="1" width="4.28515625" style="1" customWidth="1"/>
    <col min="2" max="3" width="35" style="1" customWidth="1"/>
    <col min="4" max="4" width="4.42578125" style="1" customWidth="1"/>
    <col min="5" max="256" width="0" style="1" hidden="1"/>
    <col min="257" max="257" width="4.28515625" style="1" customWidth="1"/>
    <col min="258" max="259" width="35" style="1" customWidth="1"/>
    <col min="260" max="260" width="4.42578125" style="1" customWidth="1"/>
    <col min="261" max="512" width="0" style="1" hidden="1"/>
    <col min="513" max="513" width="4.28515625" style="1" customWidth="1"/>
    <col min="514" max="515" width="35" style="1" customWidth="1"/>
    <col min="516" max="516" width="4.42578125" style="1" customWidth="1"/>
    <col min="517" max="768" width="0" style="1" hidden="1"/>
    <col min="769" max="769" width="4.28515625" style="1" customWidth="1"/>
    <col min="770" max="771" width="35" style="1" customWidth="1"/>
    <col min="772" max="772" width="4.42578125" style="1" customWidth="1"/>
    <col min="773" max="1024" width="0" style="1" hidden="1"/>
    <col min="1025" max="1025" width="4.28515625" style="1" customWidth="1"/>
    <col min="1026" max="1027" width="35" style="1" customWidth="1"/>
    <col min="1028" max="1028" width="4.42578125" style="1" customWidth="1"/>
    <col min="1029" max="1280" width="0" style="1" hidden="1"/>
    <col min="1281" max="1281" width="4.28515625" style="1" customWidth="1"/>
    <col min="1282" max="1283" width="35" style="1" customWidth="1"/>
    <col min="1284" max="1284" width="4.42578125" style="1" customWidth="1"/>
    <col min="1285" max="1536" width="0" style="1" hidden="1"/>
    <col min="1537" max="1537" width="4.28515625" style="1" customWidth="1"/>
    <col min="1538" max="1539" width="35" style="1" customWidth="1"/>
    <col min="1540" max="1540" width="4.42578125" style="1" customWidth="1"/>
    <col min="1541" max="1792" width="0" style="1" hidden="1"/>
    <col min="1793" max="1793" width="4.28515625" style="1" customWidth="1"/>
    <col min="1794" max="1795" width="35" style="1" customWidth="1"/>
    <col min="1796" max="1796" width="4.42578125" style="1" customWidth="1"/>
    <col min="1797" max="2048" width="0" style="1" hidden="1"/>
    <col min="2049" max="2049" width="4.28515625" style="1" customWidth="1"/>
    <col min="2050" max="2051" width="35" style="1" customWidth="1"/>
    <col min="2052" max="2052" width="4.42578125" style="1" customWidth="1"/>
    <col min="2053" max="2304" width="0" style="1" hidden="1"/>
    <col min="2305" max="2305" width="4.28515625" style="1" customWidth="1"/>
    <col min="2306" max="2307" width="35" style="1" customWidth="1"/>
    <col min="2308" max="2308" width="4.42578125" style="1" customWidth="1"/>
    <col min="2309" max="2560" width="0" style="1" hidden="1"/>
    <col min="2561" max="2561" width="4.28515625" style="1" customWidth="1"/>
    <col min="2562" max="2563" width="35" style="1" customWidth="1"/>
    <col min="2564" max="2564" width="4.42578125" style="1" customWidth="1"/>
    <col min="2565" max="2816" width="0" style="1" hidden="1"/>
    <col min="2817" max="2817" width="4.28515625" style="1" customWidth="1"/>
    <col min="2818" max="2819" width="35" style="1" customWidth="1"/>
    <col min="2820" max="2820" width="4.42578125" style="1" customWidth="1"/>
    <col min="2821" max="3072" width="0" style="1" hidden="1"/>
    <col min="3073" max="3073" width="4.28515625" style="1" customWidth="1"/>
    <col min="3074" max="3075" width="35" style="1" customWidth="1"/>
    <col min="3076" max="3076" width="4.42578125" style="1" customWidth="1"/>
    <col min="3077" max="3328" width="0" style="1" hidden="1"/>
    <col min="3329" max="3329" width="4.28515625" style="1" customWidth="1"/>
    <col min="3330" max="3331" width="35" style="1" customWidth="1"/>
    <col min="3332" max="3332" width="4.42578125" style="1" customWidth="1"/>
    <col min="3333" max="3584" width="0" style="1" hidden="1"/>
    <col min="3585" max="3585" width="4.28515625" style="1" customWidth="1"/>
    <col min="3586" max="3587" width="35" style="1" customWidth="1"/>
    <col min="3588" max="3588" width="4.42578125" style="1" customWidth="1"/>
    <col min="3589" max="3840" width="0" style="1" hidden="1"/>
    <col min="3841" max="3841" width="4.28515625" style="1" customWidth="1"/>
    <col min="3842" max="3843" width="35" style="1" customWidth="1"/>
    <col min="3844" max="3844" width="4.42578125" style="1" customWidth="1"/>
    <col min="3845" max="4096" width="0" style="1" hidden="1"/>
    <col min="4097" max="4097" width="4.28515625" style="1" customWidth="1"/>
    <col min="4098" max="4099" width="35" style="1" customWidth="1"/>
    <col min="4100" max="4100" width="4.42578125" style="1" customWidth="1"/>
    <col min="4101" max="4352" width="0" style="1" hidden="1"/>
    <col min="4353" max="4353" width="4.28515625" style="1" customWidth="1"/>
    <col min="4354" max="4355" width="35" style="1" customWidth="1"/>
    <col min="4356" max="4356" width="4.42578125" style="1" customWidth="1"/>
    <col min="4357" max="4608" width="0" style="1" hidden="1"/>
    <col min="4609" max="4609" width="4.28515625" style="1" customWidth="1"/>
    <col min="4610" max="4611" width="35" style="1" customWidth="1"/>
    <col min="4612" max="4612" width="4.42578125" style="1" customWidth="1"/>
    <col min="4613" max="4864" width="0" style="1" hidden="1"/>
    <col min="4865" max="4865" width="4.28515625" style="1" customWidth="1"/>
    <col min="4866" max="4867" width="35" style="1" customWidth="1"/>
    <col min="4868" max="4868" width="4.42578125" style="1" customWidth="1"/>
    <col min="4869" max="5120" width="0" style="1" hidden="1"/>
    <col min="5121" max="5121" width="4.28515625" style="1" customWidth="1"/>
    <col min="5122" max="5123" width="35" style="1" customWidth="1"/>
    <col min="5124" max="5124" width="4.42578125" style="1" customWidth="1"/>
    <col min="5125" max="5376" width="0" style="1" hidden="1"/>
    <col min="5377" max="5377" width="4.28515625" style="1" customWidth="1"/>
    <col min="5378" max="5379" width="35" style="1" customWidth="1"/>
    <col min="5380" max="5380" width="4.42578125" style="1" customWidth="1"/>
    <col min="5381" max="5632" width="0" style="1" hidden="1"/>
    <col min="5633" max="5633" width="4.28515625" style="1" customWidth="1"/>
    <col min="5634" max="5635" width="35" style="1" customWidth="1"/>
    <col min="5636" max="5636" width="4.42578125" style="1" customWidth="1"/>
    <col min="5637" max="5888" width="0" style="1" hidden="1"/>
    <col min="5889" max="5889" width="4.28515625" style="1" customWidth="1"/>
    <col min="5890" max="5891" width="35" style="1" customWidth="1"/>
    <col min="5892" max="5892" width="4.42578125" style="1" customWidth="1"/>
    <col min="5893" max="6144" width="0" style="1" hidden="1"/>
    <col min="6145" max="6145" width="4.28515625" style="1" customWidth="1"/>
    <col min="6146" max="6147" width="35" style="1" customWidth="1"/>
    <col min="6148" max="6148" width="4.42578125" style="1" customWidth="1"/>
    <col min="6149" max="6400" width="0" style="1" hidden="1"/>
    <col min="6401" max="6401" width="4.28515625" style="1" customWidth="1"/>
    <col min="6402" max="6403" width="35" style="1" customWidth="1"/>
    <col min="6404" max="6404" width="4.42578125" style="1" customWidth="1"/>
    <col min="6405" max="6656" width="0" style="1" hidden="1"/>
    <col min="6657" max="6657" width="4.28515625" style="1" customWidth="1"/>
    <col min="6658" max="6659" width="35" style="1" customWidth="1"/>
    <col min="6660" max="6660" width="4.42578125" style="1" customWidth="1"/>
    <col min="6661" max="6912" width="0" style="1" hidden="1"/>
    <col min="6913" max="6913" width="4.28515625" style="1" customWidth="1"/>
    <col min="6914" max="6915" width="35" style="1" customWidth="1"/>
    <col min="6916" max="6916" width="4.42578125" style="1" customWidth="1"/>
    <col min="6917" max="7168" width="0" style="1" hidden="1"/>
    <col min="7169" max="7169" width="4.28515625" style="1" customWidth="1"/>
    <col min="7170" max="7171" width="35" style="1" customWidth="1"/>
    <col min="7172" max="7172" width="4.42578125" style="1" customWidth="1"/>
    <col min="7173" max="7424" width="0" style="1" hidden="1"/>
    <col min="7425" max="7425" width="4.28515625" style="1" customWidth="1"/>
    <col min="7426" max="7427" width="35" style="1" customWidth="1"/>
    <col min="7428" max="7428" width="4.42578125" style="1" customWidth="1"/>
    <col min="7429" max="7680" width="0" style="1" hidden="1"/>
    <col min="7681" max="7681" width="4.28515625" style="1" customWidth="1"/>
    <col min="7682" max="7683" width="35" style="1" customWidth="1"/>
    <col min="7684" max="7684" width="4.42578125" style="1" customWidth="1"/>
    <col min="7685" max="7936" width="0" style="1" hidden="1"/>
    <col min="7937" max="7937" width="4.28515625" style="1" customWidth="1"/>
    <col min="7938" max="7939" width="35" style="1" customWidth="1"/>
    <col min="7940" max="7940" width="4.42578125" style="1" customWidth="1"/>
    <col min="7941" max="8192" width="0" style="1" hidden="1"/>
    <col min="8193" max="8193" width="4.28515625" style="1" customWidth="1"/>
    <col min="8194" max="8195" width="35" style="1" customWidth="1"/>
    <col min="8196" max="8196" width="4.42578125" style="1" customWidth="1"/>
    <col min="8197" max="8448" width="0" style="1" hidden="1"/>
    <col min="8449" max="8449" width="4.28515625" style="1" customWidth="1"/>
    <col min="8450" max="8451" width="35" style="1" customWidth="1"/>
    <col min="8452" max="8452" width="4.42578125" style="1" customWidth="1"/>
    <col min="8453" max="8704" width="0" style="1" hidden="1"/>
    <col min="8705" max="8705" width="4.28515625" style="1" customWidth="1"/>
    <col min="8706" max="8707" width="35" style="1" customWidth="1"/>
    <col min="8708" max="8708" width="4.42578125" style="1" customWidth="1"/>
    <col min="8709" max="8960" width="0" style="1" hidden="1"/>
    <col min="8961" max="8961" width="4.28515625" style="1" customWidth="1"/>
    <col min="8962" max="8963" width="35" style="1" customWidth="1"/>
    <col min="8964" max="8964" width="4.42578125" style="1" customWidth="1"/>
    <col min="8965" max="9216" width="0" style="1" hidden="1"/>
    <col min="9217" max="9217" width="4.28515625" style="1" customWidth="1"/>
    <col min="9218" max="9219" width="35" style="1" customWidth="1"/>
    <col min="9220" max="9220" width="4.42578125" style="1" customWidth="1"/>
    <col min="9221" max="9472" width="0" style="1" hidden="1"/>
    <col min="9473" max="9473" width="4.28515625" style="1" customWidth="1"/>
    <col min="9474" max="9475" width="35" style="1" customWidth="1"/>
    <col min="9476" max="9476" width="4.42578125" style="1" customWidth="1"/>
    <col min="9477" max="9728" width="0" style="1" hidden="1"/>
    <col min="9729" max="9729" width="4.28515625" style="1" customWidth="1"/>
    <col min="9730" max="9731" width="35" style="1" customWidth="1"/>
    <col min="9732" max="9732" width="4.42578125" style="1" customWidth="1"/>
    <col min="9733" max="9984" width="0" style="1" hidden="1"/>
    <col min="9985" max="9985" width="4.28515625" style="1" customWidth="1"/>
    <col min="9986" max="9987" width="35" style="1" customWidth="1"/>
    <col min="9988" max="9988" width="4.42578125" style="1" customWidth="1"/>
    <col min="9989" max="10240" width="0" style="1" hidden="1"/>
    <col min="10241" max="10241" width="4.28515625" style="1" customWidth="1"/>
    <col min="10242" max="10243" width="35" style="1" customWidth="1"/>
    <col min="10244" max="10244" width="4.42578125" style="1" customWidth="1"/>
    <col min="10245" max="10496" width="0" style="1" hidden="1"/>
    <col min="10497" max="10497" width="4.28515625" style="1" customWidth="1"/>
    <col min="10498" max="10499" width="35" style="1" customWidth="1"/>
    <col min="10500" max="10500" width="4.42578125" style="1" customWidth="1"/>
    <col min="10501" max="10752" width="0" style="1" hidden="1"/>
    <col min="10753" max="10753" width="4.28515625" style="1" customWidth="1"/>
    <col min="10754" max="10755" width="35" style="1" customWidth="1"/>
    <col min="10756" max="10756" width="4.42578125" style="1" customWidth="1"/>
    <col min="10757" max="11008" width="0" style="1" hidden="1"/>
    <col min="11009" max="11009" width="4.28515625" style="1" customWidth="1"/>
    <col min="11010" max="11011" width="35" style="1" customWidth="1"/>
    <col min="11012" max="11012" width="4.42578125" style="1" customWidth="1"/>
    <col min="11013" max="11264" width="0" style="1" hidden="1"/>
    <col min="11265" max="11265" width="4.28515625" style="1" customWidth="1"/>
    <col min="11266" max="11267" width="35" style="1" customWidth="1"/>
    <col min="11268" max="11268" width="4.42578125" style="1" customWidth="1"/>
    <col min="11269" max="11520" width="0" style="1" hidden="1"/>
    <col min="11521" max="11521" width="4.28515625" style="1" customWidth="1"/>
    <col min="11522" max="11523" width="35" style="1" customWidth="1"/>
    <col min="11524" max="11524" width="4.42578125" style="1" customWidth="1"/>
    <col min="11525" max="11776" width="0" style="1" hidden="1"/>
    <col min="11777" max="11777" width="4.28515625" style="1" customWidth="1"/>
    <col min="11778" max="11779" width="35" style="1" customWidth="1"/>
    <col min="11780" max="11780" width="4.42578125" style="1" customWidth="1"/>
    <col min="11781" max="12032" width="0" style="1" hidden="1"/>
    <col min="12033" max="12033" width="4.28515625" style="1" customWidth="1"/>
    <col min="12034" max="12035" width="35" style="1" customWidth="1"/>
    <col min="12036" max="12036" width="4.42578125" style="1" customWidth="1"/>
    <col min="12037" max="12288" width="0" style="1" hidden="1"/>
    <col min="12289" max="12289" width="4.28515625" style="1" customWidth="1"/>
    <col min="12290" max="12291" width="35" style="1" customWidth="1"/>
    <col min="12292" max="12292" width="4.42578125" style="1" customWidth="1"/>
    <col min="12293" max="12544" width="0" style="1" hidden="1"/>
    <col min="12545" max="12545" width="4.28515625" style="1" customWidth="1"/>
    <col min="12546" max="12547" width="35" style="1" customWidth="1"/>
    <col min="12548" max="12548" width="4.42578125" style="1" customWidth="1"/>
    <col min="12549" max="12800" width="0" style="1" hidden="1"/>
    <col min="12801" max="12801" width="4.28515625" style="1" customWidth="1"/>
    <col min="12802" max="12803" width="35" style="1" customWidth="1"/>
    <col min="12804" max="12804" width="4.42578125" style="1" customWidth="1"/>
    <col min="12805" max="13056" width="0" style="1" hidden="1"/>
    <col min="13057" max="13057" width="4.28515625" style="1" customWidth="1"/>
    <col min="13058" max="13059" width="35" style="1" customWidth="1"/>
    <col min="13060" max="13060" width="4.42578125" style="1" customWidth="1"/>
    <col min="13061" max="13312" width="0" style="1" hidden="1"/>
    <col min="13313" max="13313" width="4.28515625" style="1" customWidth="1"/>
    <col min="13314" max="13315" width="35" style="1" customWidth="1"/>
    <col min="13316" max="13316" width="4.42578125" style="1" customWidth="1"/>
    <col min="13317" max="13568" width="0" style="1" hidden="1"/>
    <col min="13569" max="13569" width="4.28515625" style="1" customWidth="1"/>
    <col min="13570" max="13571" width="35" style="1" customWidth="1"/>
    <col min="13572" max="13572" width="4.42578125" style="1" customWidth="1"/>
    <col min="13573" max="13824" width="0" style="1" hidden="1"/>
    <col min="13825" max="13825" width="4.28515625" style="1" customWidth="1"/>
    <col min="13826" max="13827" width="35" style="1" customWidth="1"/>
    <col min="13828" max="13828" width="4.42578125" style="1" customWidth="1"/>
    <col min="13829" max="14080" width="0" style="1" hidden="1"/>
    <col min="14081" max="14081" width="4.28515625" style="1" customWidth="1"/>
    <col min="14082" max="14083" width="35" style="1" customWidth="1"/>
    <col min="14084" max="14084" width="4.42578125" style="1" customWidth="1"/>
    <col min="14085" max="14336" width="0" style="1" hidden="1"/>
    <col min="14337" max="14337" width="4.28515625" style="1" customWidth="1"/>
    <col min="14338" max="14339" width="35" style="1" customWidth="1"/>
    <col min="14340" max="14340" width="4.42578125" style="1" customWidth="1"/>
    <col min="14341" max="14592" width="0" style="1" hidden="1"/>
    <col min="14593" max="14593" width="4.28515625" style="1" customWidth="1"/>
    <col min="14594" max="14595" width="35" style="1" customWidth="1"/>
    <col min="14596" max="14596" width="4.42578125" style="1" customWidth="1"/>
    <col min="14597" max="14848" width="0" style="1" hidden="1"/>
    <col min="14849" max="14849" width="4.28515625" style="1" customWidth="1"/>
    <col min="14850" max="14851" width="35" style="1" customWidth="1"/>
    <col min="14852" max="14852" width="4.42578125" style="1" customWidth="1"/>
    <col min="14853" max="15104" width="0" style="1" hidden="1"/>
    <col min="15105" max="15105" width="4.28515625" style="1" customWidth="1"/>
    <col min="15106" max="15107" width="35" style="1" customWidth="1"/>
    <col min="15108" max="15108" width="4.42578125" style="1" customWidth="1"/>
    <col min="15109" max="15360" width="0" style="1" hidden="1"/>
    <col min="15361" max="15361" width="4.28515625" style="1" customWidth="1"/>
    <col min="15362" max="15363" width="35" style="1" customWidth="1"/>
    <col min="15364" max="15364" width="4.42578125" style="1" customWidth="1"/>
    <col min="15365" max="15616" width="0" style="1" hidden="1"/>
    <col min="15617" max="15617" width="4.28515625" style="1" customWidth="1"/>
    <col min="15618" max="15619" width="35" style="1" customWidth="1"/>
    <col min="15620" max="15620" width="4.42578125" style="1" customWidth="1"/>
    <col min="15621" max="15872" width="0" style="1" hidden="1"/>
    <col min="15873" max="15873" width="4.28515625" style="1" customWidth="1"/>
    <col min="15874" max="15875" width="35" style="1" customWidth="1"/>
    <col min="15876" max="15876" width="4.42578125" style="1" customWidth="1"/>
    <col min="15877" max="16128" width="0" style="1" hidden="1"/>
    <col min="16129" max="16129" width="4.28515625" style="1" customWidth="1"/>
    <col min="16130" max="16131" width="35" style="1" customWidth="1"/>
    <col min="16132" max="16132" width="4.42578125" style="1" customWidth="1"/>
    <col min="16133" max="16384" width="0" style="1" hidden="1"/>
  </cols>
  <sheetData>
    <row r="1" spans="2:3" ht="15" customHeight="1" thickBot="1" x14ac:dyDescent="0.3"/>
    <row r="2" spans="2:3" ht="15.75" x14ac:dyDescent="0.25">
      <c r="B2" s="32" t="s">
        <v>566</v>
      </c>
      <c r="C2" s="33"/>
    </row>
    <row r="3" spans="2:3" ht="15" x14ac:dyDescent="0.25">
      <c r="B3" s="8" t="s">
        <v>567</v>
      </c>
      <c r="C3" s="9"/>
    </row>
    <row r="4" spans="2:3" ht="15" x14ac:dyDescent="0.25">
      <c r="B4" s="10">
        <v>2018</v>
      </c>
      <c r="C4" s="11">
        <v>93000000</v>
      </c>
    </row>
    <row r="5" spans="2:3" ht="15" x14ac:dyDescent="0.25">
      <c r="B5" s="10">
        <v>2019</v>
      </c>
      <c r="C5" s="12">
        <v>131000000</v>
      </c>
    </row>
    <row r="6" spans="2:3" ht="15" x14ac:dyDescent="0.25">
      <c r="B6" s="10">
        <v>2020</v>
      </c>
      <c r="C6" s="12">
        <v>127000000</v>
      </c>
    </row>
    <row r="7" spans="2:3" ht="15" x14ac:dyDescent="0.25">
      <c r="B7" s="13" t="s">
        <v>568</v>
      </c>
      <c r="C7" s="12">
        <v>129000000</v>
      </c>
    </row>
    <row r="8" spans="2:3" ht="15" customHeight="1" thickBot="1" x14ac:dyDescent="0.3">
      <c r="B8" s="14" t="s">
        <v>569</v>
      </c>
      <c r="C8" s="15">
        <f>SUM(C4:C7)</f>
        <v>480000000</v>
      </c>
    </row>
    <row r="9" spans="2:3" ht="15" x14ac:dyDescent="0.25"/>
  </sheetData>
  <sheetProtection password="DB9B" sheet="1" objects="1" scenarios="1"/>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177"/>
  <sheetViews>
    <sheetView workbookViewId="0">
      <selection activeCell="B2" sqref="B2"/>
    </sheetView>
  </sheetViews>
  <sheetFormatPr defaultRowHeight="15" x14ac:dyDescent="0.25"/>
  <cols>
    <col min="1" max="1" width="4.28515625" customWidth="1"/>
    <col min="2" max="2" width="42" style="16" customWidth="1"/>
    <col min="3" max="3" width="17" style="16" customWidth="1"/>
    <col min="4" max="4" width="10" style="16" customWidth="1"/>
  </cols>
  <sheetData>
    <row r="2" spans="2:4" ht="17.25" customHeight="1" x14ac:dyDescent="0.25">
      <c r="B2" s="17" t="s">
        <v>570</v>
      </c>
      <c r="C2" s="17" t="s">
        <v>571</v>
      </c>
      <c r="D2" s="17" t="s">
        <v>572</v>
      </c>
    </row>
    <row r="3" spans="2:4" x14ac:dyDescent="0.25">
      <c r="B3" s="18" t="s">
        <v>573</v>
      </c>
      <c r="C3" s="18" t="s">
        <v>574</v>
      </c>
      <c r="D3" s="18" t="s">
        <v>575</v>
      </c>
    </row>
    <row r="4" spans="2:4" x14ac:dyDescent="0.25">
      <c r="B4" s="18" t="s">
        <v>576</v>
      </c>
      <c r="C4" s="18" t="s">
        <v>574</v>
      </c>
      <c r="D4" s="18" t="s">
        <v>577</v>
      </c>
    </row>
    <row r="5" spans="2:4" x14ac:dyDescent="0.25">
      <c r="B5" s="18" t="s">
        <v>578</v>
      </c>
      <c r="C5" s="18" t="s">
        <v>574</v>
      </c>
      <c r="D5" s="18" t="s">
        <v>579</v>
      </c>
    </row>
    <row r="6" spans="2:4" x14ac:dyDescent="0.25">
      <c r="B6" s="18" t="s">
        <v>580</v>
      </c>
      <c r="C6" s="18" t="s">
        <v>574</v>
      </c>
      <c r="D6" s="18" t="s">
        <v>581</v>
      </c>
    </row>
    <row r="7" spans="2:4" x14ac:dyDescent="0.25">
      <c r="B7" s="18" t="s">
        <v>582</v>
      </c>
      <c r="C7" s="18" t="s">
        <v>574</v>
      </c>
      <c r="D7" s="18" t="s">
        <v>583</v>
      </c>
    </row>
    <row r="8" spans="2:4" x14ac:dyDescent="0.25">
      <c r="B8" s="18" t="s">
        <v>584</v>
      </c>
      <c r="C8" s="18" t="s">
        <v>574</v>
      </c>
      <c r="D8" s="18" t="s">
        <v>585</v>
      </c>
    </row>
    <row r="9" spans="2:4" x14ac:dyDescent="0.25">
      <c r="B9" s="18" t="s">
        <v>586</v>
      </c>
      <c r="C9" s="18" t="s">
        <v>574</v>
      </c>
      <c r="D9" s="18" t="s">
        <v>587</v>
      </c>
    </row>
    <row r="10" spans="2:4" x14ac:dyDescent="0.25">
      <c r="B10" s="18" t="s">
        <v>588</v>
      </c>
      <c r="C10" s="18" t="s">
        <v>589</v>
      </c>
      <c r="D10" s="18" t="s">
        <v>590</v>
      </c>
    </row>
    <row r="11" spans="2:4" x14ac:dyDescent="0.25">
      <c r="B11" s="18" t="s">
        <v>591</v>
      </c>
      <c r="C11" s="18" t="s">
        <v>592</v>
      </c>
      <c r="D11" s="18" t="s">
        <v>593</v>
      </c>
    </row>
    <row r="12" spans="2:4" x14ac:dyDescent="0.25">
      <c r="B12" s="18" t="s">
        <v>594</v>
      </c>
      <c r="C12" s="18" t="s">
        <v>574</v>
      </c>
      <c r="D12" s="18" t="s">
        <v>595</v>
      </c>
    </row>
    <row r="13" spans="2:4" x14ac:dyDescent="0.25">
      <c r="B13" s="18" t="s">
        <v>596</v>
      </c>
      <c r="C13" s="18" t="s">
        <v>574</v>
      </c>
      <c r="D13" s="18" t="s">
        <v>597</v>
      </c>
    </row>
    <row r="14" spans="2:4" x14ac:dyDescent="0.25">
      <c r="B14" s="18" t="s">
        <v>598</v>
      </c>
      <c r="C14" s="18" t="s">
        <v>574</v>
      </c>
      <c r="D14" s="18" t="s">
        <v>599</v>
      </c>
    </row>
    <row r="15" spans="2:4" x14ac:dyDescent="0.25">
      <c r="B15" s="18" t="s">
        <v>600</v>
      </c>
      <c r="C15" s="18" t="s">
        <v>574</v>
      </c>
      <c r="D15" s="18" t="s">
        <v>601</v>
      </c>
    </row>
    <row r="16" spans="2:4" x14ac:dyDescent="0.25">
      <c r="B16" s="18" t="s">
        <v>603</v>
      </c>
      <c r="C16" s="18" t="s">
        <v>589</v>
      </c>
      <c r="D16" s="18" t="s">
        <v>604</v>
      </c>
    </row>
    <row r="17" spans="2:4" x14ac:dyDescent="0.25">
      <c r="B17" s="18" t="s">
        <v>606</v>
      </c>
      <c r="C17" s="18" t="s">
        <v>574</v>
      </c>
      <c r="D17" s="18" t="s">
        <v>607</v>
      </c>
    </row>
    <row r="18" spans="2:4" x14ac:dyDescent="0.25">
      <c r="B18" s="18" t="s">
        <v>608</v>
      </c>
      <c r="C18" s="18" t="s">
        <v>574</v>
      </c>
      <c r="D18" s="18" t="s">
        <v>546</v>
      </c>
    </row>
    <row r="19" spans="2:4" x14ac:dyDescent="0.25">
      <c r="B19" s="18" t="s">
        <v>609</v>
      </c>
      <c r="C19" s="18" t="s">
        <v>574</v>
      </c>
      <c r="D19" s="18" t="s">
        <v>610</v>
      </c>
    </row>
    <row r="20" spans="2:4" x14ac:dyDescent="0.25">
      <c r="B20" s="18" t="s">
        <v>611</v>
      </c>
      <c r="C20" s="18" t="s">
        <v>574</v>
      </c>
      <c r="D20" s="18" t="s">
        <v>612</v>
      </c>
    </row>
    <row r="21" spans="2:4" x14ac:dyDescent="0.25">
      <c r="B21" s="18" t="s">
        <v>613</v>
      </c>
      <c r="C21" s="18" t="s">
        <v>589</v>
      </c>
      <c r="D21" s="18" t="s">
        <v>614</v>
      </c>
    </row>
    <row r="22" spans="2:4" x14ac:dyDescent="0.25">
      <c r="B22" s="18" t="s">
        <v>615</v>
      </c>
      <c r="C22" s="18" t="s">
        <v>574</v>
      </c>
      <c r="D22" s="18" t="s">
        <v>616</v>
      </c>
    </row>
    <row r="23" spans="2:4" x14ac:dyDescent="0.25">
      <c r="B23" s="18" t="s">
        <v>617</v>
      </c>
      <c r="C23" s="18" t="s">
        <v>589</v>
      </c>
      <c r="D23" s="18" t="s">
        <v>618</v>
      </c>
    </row>
    <row r="24" spans="2:4" x14ac:dyDescent="0.25">
      <c r="B24" s="18" t="s">
        <v>619</v>
      </c>
      <c r="C24" s="18" t="s">
        <v>589</v>
      </c>
      <c r="D24" s="18" t="s">
        <v>620</v>
      </c>
    </row>
    <row r="25" spans="2:4" x14ac:dyDescent="0.25">
      <c r="B25" s="18" t="s">
        <v>621</v>
      </c>
      <c r="C25" s="18" t="s">
        <v>589</v>
      </c>
      <c r="D25" s="18" t="s">
        <v>622</v>
      </c>
    </row>
    <row r="26" spans="2:4" x14ac:dyDescent="0.25">
      <c r="B26" s="18" t="s">
        <v>623</v>
      </c>
      <c r="C26" s="18" t="s">
        <v>589</v>
      </c>
      <c r="D26" s="18" t="s">
        <v>624</v>
      </c>
    </row>
    <row r="27" spans="2:4" x14ac:dyDescent="0.25">
      <c r="B27" s="18" t="s">
        <v>625</v>
      </c>
      <c r="C27" s="18" t="s">
        <v>589</v>
      </c>
      <c r="D27" s="18" t="s">
        <v>626</v>
      </c>
    </row>
    <row r="28" spans="2:4" x14ac:dyDescent="0.25">
      <c r="B28" s="18" t="s">
        <v>627</v>
      </c>
      <c r="C28" s="18" t="s">
        <v>574</v>
      </c>
      <c r="D28" s="18" t="s">
        <v>628</v>
      </c>
    </row>
    <row r="29" spans="2:4" x14ac:dyDescent="0.25">
      <c r="B29" s="18" t="s">
        <v>629</v>
      </c>
      <c r="C29" s="18" t="s">
        <v>574</v>
      </c>
      <c r="D29" s="18" t="s">
        <v>630</v>
      </c>
    </row>
    <row r="30" spans="2:4" x14ac:dyDescent="0.25">
      <c r="B30" s="18" t="s">
        <v>631</v>
      </c>
      <c r="C30" s="18" t="s">
        <v>574</v>
      </c>
      <c r="D30" s="18" t="s">
        <v>632</v>
      </c>
    </row>
    <row r="31" spans="2:4" x14ac:dyDescent="0.25">
      <c r="B31" s="18" t="s">
        <v>633</v>
      </c>
      <c r="C31" s="18" t="s">
        <v>574</v>
      </c>
      <c r="D31" s="18" t="s">
        <v>634</v>
      </c>
    </row>
    <row r="32" spans="2:4" x14ac:dyDescent="0.25">
      <c r="B32" s="18" t="s">
        <v>635</v>
      </c>
      <c r="C32" s="18" t="s">
        <v>574</v>
      </c>
      <c r="D32" s="18" t="s">
        <v>636</v>
      </c>
    </row>
    <row r="33" spans="2:4" x14ac:dyDescent="0.25">
      <c r="B33" s="18" t="s">
        <v>637</v>
      </c>
      <c r="C33" s="18" t="s">
        <v>574</v>
      </c>
      <c r="D33" s="18" t="s">
        <v>638</v>
      </c>
    </row>
    <row r="34" spans="2:4" x14ac:dyDescent="0.25">
      <c r="B34" s="18" t="s">
        <v>639</v>
      </c>
      <c r="C34" s="18" t="s">
        <v>574</v>
      </c>
      <c r="D34" s="18" t="s">
        <v>640</v>
      </c>
    </row>
    <row r="35" spans="2:4" x14ac:dyDescent="0.25">
      <c r="B35" s="18" t="s">
        <v>641</v>
      </c>
      <c r="C35" s="18" t="s">
        <v>642</v>
      </c>
      <c r="D35" s="18" t="s">
        <v>643</v>
      </c>
    </row>
    <row r="36" spans="2:4" x14ac:dyDescent="0.25">
      <c r="B36" s="18" t="s">
        <v>644</v>
      </c>
      <c r="C36" s="18" t="s">
        <v>574</v>
      </c>
      <c r="D36" s="18" t="s">
        <v>645</v>
      </c>
    </row>
    <row r="37" spans="2:4" x14ac:dyDescent="0.25">
      <c r="B37" s="18" t="s">
        <v>646</v>
      </c>
      <c r="C37" s="18" t="s">
        <v>574</v>
      </c>
      <c r="D37" s="18" t="s">
        <v>647</v>
      </c>
    </row>
    <row r="38" spans="2:4" x14ac:dyDescent="0.25">
      <c r="B38" s="18" t="s">
        <v>648</v>
      </c>
      <c r="C38" s="18" t="s">
        <v>574</v>
      </c>
      <c r="D38" s="18" t="s">
        <v>649</v>
      </c>
    </row>
    <row r="39" spans="2:4" x14ac:dyDescent="0.25">
      <c r="B39" s="18" t="s">
        <v>650</v>
      </c>
      <c r="C39" s="18" t="s">
        <v>574</v>
      </c>
      <c r="D39" s="18" t="s">
        <v>651</v>
      </c>
    </row>
    <row r="40" spans="2:4" x14ac:dyDescent="0.25">
      <c r="B40" s="18" t="s">
        <v>652</v>
      </c>
      <c r="C40" s="18" t="s">
        <v>574</v>
      </c>
      <c r="D40" s="18" t="s">
        <v>653</v>
      </c>
    </row>
    <row r="41" spans="2:4" x14ac:dyDescent="0.25">
      <c r="B41" s="18" t="s">
        <v>654</v>
      </c>
      <c r="C41" s="18" t="s">
        <v>574</v>
      </c>
      <c r="D41" s="18" t="s">
        <v>655</v>
      </c>
    </row>
    <row r="42" spans="2:4" x14ac:dyDescent="0.25">
      <c r="B42" s="18" t="s">
        <v>656</v>
      </c>
      <c r="C42" s="18" t="s">
        <v>574</v>
      </c>
      <c r="D42" s="18" t="s">
        <v>657</v>
      </c>
    </row>
    <row r="43" spans="2:4" x14ac:dyDescent="0.25">
      <c r="B43" s="18" t="s">
        <v>658</v>
      </c>
      <c r="C43" s="18" t="s">
        <v>574</v>
      </c>
      <c r="D43" s="18" t="s">
        <v>659</v>
      </c>
    </row>
    <row r="44" spans="2:4" x14ac:dyDescent="0.25">
      <c r="B44" s="18" t="s">
        <v>660</v>
      </c>
      <c r="C44" s="18" t="s">
        <v>574</v>
      </c>
      <c r="D44" s="18" t="s">
        <v>661</v>
      </c>
    </row>
    <row r="45" spans="2:4" x14ac:dyDescent="0.25">
      <c r="B45" s="18" t="s">
        <v>662</v>
      </c>
      <c r="C45" s="18" t="s">
        <v>574</v>
      </c>
      <c r="D45" s="18" t="s">
        <v>663</v>
      </c>
    </row>
    <row r="46" spans="2:4" x14ac:dyDescent="0.25">
      <c r="B46" s="18" t="s">
        <v>664</v>
      </c>
      <c r="C46" s="18" t="s">
        <v>574</v>
      </c>
      <c r="D46" s="18" t="s">
        <v>665</v>
      </c>
    </row>
    <row r="47" spans="2:4" x14ac:dyDescent="0.25">
      <c r="B47" s="18" t="s">
        <v>666</v>
      </c>
      <c r="C47" s="18" t="s">
        <v>574</v>
      </c>
      <c r="D47" s="18" t="s">
        <v>667</v>
      </c>
    </row>
    <row r="48" spans="2:4" x14ac:dyDescent="0.25">
      <c r="B48" s="18" t="s">
        <v>668</v>
      </c>
      <c r="C48" s="18" t="s">
        <v>592</v>
      </c>
      <c r="D48" s="18" t="s">
        <v>669</v>
      </c>
    </row>
    <row r="49" spans="2:4" x14ac:dyDescent="0.25">
      <c r="B49" s="18" t="s">
        <v>670</v>
      </c>
      <c r="C49" s="18" t="s">
        <v>574</v>
      </c>
      <c r="D49" s="18" t="s">
        <v>671</v>
      </c>
    </row>
    <row r="50" spans="2:4" x14ac:dyDescent="0.25">
      <c r="B50" s="18" t="s">
        <v>672</v>
      </c>
      <c r="C50" s="18" t="s">
        <v>574</v>
      </c>
      <c r="D50" s="18" t="s">
        <v>673</v>
      </c>
    </row>
    <row r="51" spans="2:4" x14ac:dyDescent="0.25">
      <c r="B51" s="18" t="s">
        <v>674</v>
      </c>
      <c r="C51" s="18" t="s">
        <v>574</v>
      </c>
      <c r="D51" s="18" t="s">
        <v>675</v>
      </c>
    </row>
    <row r="52" spans="2:4" x14ac:dyDescent="0.25">
      <c r="B52" s="18" t="s">
        <v>676</v>
      </c>
      <c r="C52" s="18" t="s">
        <v>574</v>
      </c>
      <c r="D52" s="18" t="s">
        <v>677</v>
      </c>
    </row>
    <row r="53" spans="2:4" x14ac:dyDescent="0.25">
      <c r="B53" s="18" t="s">
        <v>678</v>
      </c>
      <c r="C53" s="18" t="s">
        <v>574</v>
      </c>
      <c r="D53" s="18" t="s">
        <v>679</v>
      </c>
    </row>
    <row r="54" spans="2:4" x14ac:dyDescent="0.25">
      <c r="B54" s="18" t="s">
        <v>680</v>
      </c>
      <c r="C54" s="18" t="s">
        <v>592</v>
      </c>
      <c r="D54" s="18" t="s">
        <v>681</v>
      </c>
    </row>
    <row r="55" spans="2:4" x14ac:dyDescent="0.25">
      <c r="B55" s="18" t="s">
        <v>682</v>
      </c>
      <c r="C55" s="18" t="s">
        <v>574</v>
      </c>
      <c r="D55" s="18" t="s">
        <v>683</v>
      </c>
    </row>
    <row r="56" spans="2:4" x14ac:dyDescent="0.25">
      <c r="B56" s="18" t="s">
        <v>684</v>
      </c>
      <c r="C56" s="18" t="s">
        <v>574</v>
      </c>
      <c r="D56" s="18" t="s">
        <v>685</v>
      </c>
    </row>
    <row r="57" spans="2:4" x14ac:dyDescent="0.25">
      <c r="B57" s="18" t="s">
        <v>686</v>
      </c>
      <c r="C57" s="18" t="s">
        <v>589</v>
      </c>
      <c r="D57" s="18" t="s">
        <v>687</v>
      </c>
    </row>
    <row r="58" spans="2:4" x14ac:dyDescent="0.25">
      <c r="B58" s="18" t="s">
        <v>690</v>
      </c>
      <c r="C58" s="18" t="s">
        <v>574</v>
      </c>
      <c r="D58" s="18" t="s">
        <v>691</v>
      </c>
    </row>
    <row r="59" spans="2:4" x14ac:dyDescent="0.25">
      <c r="B59" s="18" t="s">
        <v>692</v>
      </c>
      <c r="C59" s="18" t="s">
        <v>574</v>
      </c>
      <c r="D59" s="18" t="s">
        <v>693</v>
      </c>
    </row>
    <row r="60" spans="2:4" x14ac:dyDescent="0.25">
      <c r="B60" s="18" t="s">
        <v>694</v>
      </c>
      <c r="C60" s="18" t="s">
        <v>574</v>
      </c>
      <c r="D60" s="18" t="s">
        <v>695</v>
      </c>
    </row>
    <row r="61" spans="2:4" x14ac:dyDescent="0.25">
      <c r="B61" s="18" t="s">
        <v>696</v>
      </c>
      <c r="C61" s="18" t="s">
        <v>574</v>
      </c>
      <c r="D61" s="18" t="s">
        <v>697</v>
      </c>
    </row>
    <row r="62" spans="2:4" x14ac:dyDescent="0.25">
      <c r="B62" s="18" t="s">
        <v>698</v>
      </c>
      <c r="C62" s="18" t="s">
        <v>592</v>
      </c>
      <c r="D62" s="18" t="s">
        <v>699</v>
      </c>
    </row>
    <row r="63" spans="2:4" x14ac:dyDescent="0.25">
      <c r="B63" s="18" t="s">
        <v>700</v>
      </c>
      <c r="C63" s="18" t="s">
        <v>574</v>
      </c>
      <c r="D63" s="18" t="s">
        <v>701</v>
      </c>
    </row>
    <row r="64" spans="2:4" x14ac:dyDescent="0.25">
      <c r="B64" s="18" t="s">
        <v>702</v>
      </c>
      <c r="C64" s="18" t="s">
        <v>592</v>
      </c>
      <c r="D64" s="18" t="s">
        <v>703</v>
      </c>
    </row>
    <row r="65" spans="2:4" x14ac:dyDescent="0.25">
      <c r="B65" s="18" t="s">
        <v>704</v>
      </c>
      <c r="C65" s="18" t="s">
        <v>589</v>
      </c>
      <c r="D65" s="18" t="s">
        <v>705</v>
      </c>
    </row>
    <row r="66" spans="2:4" x14ac:dyDescent="0.25">
      <c r="B66" s="18" t="s">
        <v>706</v>
      </c>
      <c r="C66" s="18" t="s">
        <v>574</v>
      </c>
      <c r="D66" s="18" t="s">
        <v>707</v>
      </c>
    </row>
    <row r="67" spans="2:4" x14ac:dyDescent="0.25">
      <c r="B67" s="18" t="s">
        <v>708</v>
      </c>
      <c r="C67" s="18" t="s">
        <v>574</v>
      </c>
      <c r="D67" s="18" t="s">
        <v>709</v>
      </c>
    </row>
    <row r="68" spans="2:4" x14ac:dyDescent="0.25">
      <c r="B68" s="18" t="s">
        <v>712</v>
      </c>
      <c r="C68" s="18" t="s">
        <v>574</v>
      </c>
      <c r="D68" s="18" t="s">
        <v>713</v>
      </c>
    </row>
    <row r="69" spans="2:4" x14ac:dyDescent="0.25">
      <c r="B69" s="18" t="s">
        <v>714</v>
      </c>
      <c r="C69" s="18" t="s">
        <v>574</v>
      </c>
      <c r="D69" s="18" t="s">
        <v>715</v>
      </c>
    </row>
    <row r="70" spans="2:4" x14ac:dyDescent="0.25">
      <c r="B70" s="18" t="s">
        <v>716</v>
      </c>
      <c r="C70" s="18" t="s">
        <v>574</v>
      </c>
      <c r="D70" s="18" t="s">
        <v>717</v>
      </c>
    </row>
    <row r="71" spans="2:4" x14ac:dyDescent="0.25">
      <c r="B71" s="18" t="s">
        <v>718</v>
      </c>
      <c r="C71" s="18" t="s">
        <v>574</v>
      </c>
      <c r="D71" s="18" t="s">
        <v>719</v>
      </c>
    </row>
    <row r="72" spans="2:4" x14ac:dyDescent="0.25">
      <c r="B72" s="18" t="s">
        <v>720</v>
      </c>
      <c r="C72" s="18" t="s">
        <v>574</v>
      </c>
      <c r="D72" s="18" t="s">
        <v>721</v>
      </c>
    </row>
    <row r="73" spans="2:4" x14ac:dyDescent="0.25">
      <c r="B73" s="18" t="s">
        <v>722</v>
      </c>
      <c r="C73" s="18" t="s">
        <v>574</v>
      </c>
      <c r="D73" s="18" t="s">
        <v>723</v>
      </c>
    </row>
    <row r="74" spans="2:4" x14ac:dyDescent="0.25">
      <c r="B74" s="18" t="s">
        <v>724</v>
      </c>
      <c r="C74" s="18" t="s">
        <v>574</v>
      </c>
      <c r="D74" s="18" t="s">
        <v>725</v>
      </c>
    </row>
    <row r="75" spans="2:4" x14ac:dyDescent="0.25">
      <c r="B75" s="18" t="s">
        <v>726</v>
      </c>
      <c r="C75" s="18" t="s">
        <v>602</v>
      </c>
      <c r="D75" s="18" t="s">
        <v>727</v>
      </c>
    </row>
    <row r="76" spans="2:4" x14ac:dyDescent="0.25">
      <c r="B76" s="18" t="s">
        <v>728</v>
      </c>
      <c r="C76" s="18" t="s">
        <v>574</v>
      </c>
      <c r="D76" s="18" t="s">
        <v>729</v>
      </c>
    </row>
    <row r="77" spans="2:4" x14ac:dyDescent="0.25">
      <c r="B77" s="18" t="s">
        <v>730</v>
      </c>
      <c r="C77" s="18" t="s">
        <v>592</v>
      </c>
      <c r="D77" s="18" t="s">
        <v>731</v>
      </c>
    </row>
    <row r="78" spans="2:4" x14ac:dyDescent="0.25">
      <c r="B78" s="18" t="s">
        <v>732</v>
      </c>
      <c r="C78" s="18" t="s">
        <v>574</v>
      </c>
      <c r="D78" s="18" t="s">
        <v>733</v>
      </c>
    </row>
    <row r="79" spans="2:4" x14ac:dyDescent="0.25">
      <c r="B79" s="18" t="s">
        <v>734</v>
      </c>
      <c r="C79" s="18" t="s">
        <v>592</v>
      </c>
      <c r="D79" s="18" t="s">
        <v>735</v>
      </c>
    </row>
    <row r="80" spans="2:4" x14ac:dyDescent="0.25">
      <c r="B80" s="18" t="s">
        <v>736</v>
      </c>
      <c r="C80" s="18" t="s">
        <v>589</v>
      </c>
      <c r="D80" s="18" t="s">
        <v>737</v>
      </c>
    </row>
    <row r="81" spans="2:4" x14ac:dyDescent="0.25">
      <c r="B81" s="18" t="s">
        <v>738</v>
      </c>
      <c r="C81" s="18" t="s">
        <v>589</v>
      </c>
      <c r="D81" s="18" t="s">
        <v>739</v>
      </c>
    </row>
    <row r="82" spans="2:4" x14ac:dyDescent="0.25">
      <c r="B82" s="18" t="s">
        <v>740</v>
      </c>
      <c r="C82" s="18" t="s">
        <v>574</v>
      </c>
      <c r="D82" s="18" t="s">
        <v>741</v>
      </c>
    </row>
    <row r="83" spans="2:4" x14ac:dyDescent="0.25">
      <c r="B83" s="18" t="s">
        <v>742</v>
      </c>
      <c r="C83" s="18" t="s">
        <v>574</v>
      </c>
      <c r="D83" s="18" t="s">
        <v>743</v>
      </c>
    </row>
    <row r="84" spans="2:4" x14ac:dyDescent="0.25">
      <c r="B84" s="18" t="s">
        <v>744</v>
      </c>
      <c r="C84" s="18" t="s">
        <v>574</v>
      </c>
      <c r="D84" s="18" t="s">
        <v>745</v>
      </c>
    </row>
    <row r="85" spans="2:4" x14ac:dyDescent="0.25">
      <c r="B85" s="18" t="s">
        <v>746</v>
      </c>
      <c r="C85" s="18" t="s">
        <v>574</v>
      </c>
      <c r="D85" s="18" t="s">
        <v>747</v>
      </c>
    </row>
    <row r="86" spans="2:4" x14ac:dyDescent="0.25">
      <c r="B86" s="18" t="s">
        <v>748</v>
      </c>
      <c r="C86" s="18" t="s">
        <v>574</v>
      </c>
      <c r="D86" s="18" t="s">
        <v>749</v>
      </c>
    </row>
    <row r="87" spans="2:4" x14ac:dyDescent="0.25">
      <c r="B87" s="18" t="s">
        <v>750</v>
      </c>
      <c r="C87" s="18" t="s">
        <v>574</v>
      </c>
      <c r="D87" s="18" t="s">
        <v>747</v>
      </c>
    </row>
    <row r="88" spans="2:4" x14ac:dyDescent="0.25">
      <c r="B88" s="18" t="s">
        <v>751</v>
      </c>
      <c r="C88" s="18" t="s">
        <v>574</v>
      </c>
      <c r="D88" s="18" t="s">
        <v>752</v>
      </c>
    </row>
    <row r="89" spans="2:4" x14ac:dyDescent="0.25">
      <c r="B89" s="18" t="s">
        <v>753</v>
      </c>
      <c r="C89" s="18" t="s">
        <v>574</v>
      </c>
      <c r="D89" s="18" t="s">
        <v>754</v>
      </c>
    </row>
    <row r="90" spans="2:4" x14ac:dyDescent="0.25">
      <c r="B90" s="18" t="s">
        <v>755</v>
      </c>
      <c r="C90" s="18" t="s">
        <v>574</v>
      </c>
      <c r="D90" s="18" t="s">
        <v>756</v>
      </c>
    </row>
    <row r="91" spans="2:4" x14ac:dyDescent="0.25">
      <c r="B91" s="18" t="s">
        <v>757</v>
      </c>
      <c r="C91" s="18" t="s">
        <v>574</v>
      </c>
      <c r="D91" s="18" t="s">
        <v>758</v>
      </c>
    </row>
    <row r="92" spans="2:4" x14ac:dyDescent="0.25">
      <c r="B92" s="18" t="s">
        <v>759</v>
      </c>
      <c r="C92" s="18" t="s">
        <v>574</v>
      </c>
      <c r="D92" s="18" t="s">
        <v>760</v>
      </c>
    </row>
    <row r="93" spans="2:4" x14ac:dyDescent="0.25">
      <c r="B93" s="18" t="s">
        <v>761</v>
      </c>
      <c r="C93" s="18" t="s">
        <v>574</v>
      </c>
      <c r="D93" s="18" t="s">
        <v>762</v>
      </c>
    </row>
    <row r="94" spans="2:4" x14ac:dyDescent="0.25">
      <c r="B94" s="18" t="s">
        <v>763</v>
      </c>
      <c r="C94" s="18" t="s">
        <v>574</v>
      </c>
      <c r="D94" s="18" t="s">
        <v>764</v>
      </c>
    </row>
    <row r="95" spans="2:4" x14ac:dyDescent="0.25">
      <c r="B95" s="18" t="s">
        <v>765</v>
      </c>
      <c r="C95" s="18" t="s">
        <v>574</v>
      </c>
      <c r="D95" s="18" t="s">
        <v>766</v>
      </c>
    </row>
    <row r="96" spans="2:4" x14ac:dyDescent="0.25">
      <c r="B96" s="18" t="s">
        <v>767</v>
      </c>
      <c r="C96" s="18" t="s">
        <v>574</v>
      </c>
      <c r="D96" s="18" t="s">
        <v>768</v>
      </c>
    </row>
    <row r="97" spans="2:4" x14ac:dyDescent="0.25">
      <c r="B97" s="18" t="s">
        <v>769</v>
      </c>
      <c r="C97" s="18" t="s">
        <v>574</v>
      </c>
      <c r="D97" s="18" t="s">
        <v>770</v>
      </c>
    </row>
    <row r="98" spans="2:4" x14ac:dyDescent="0.25">
      <c r="B98" s="18" t="s">
        <v>771</v>
      </c>
      <c r="C98" s="18" t="s">
        <v>574</v>
      </c>
      <c r="D98" s="18" t="s">
        <v>772</v>
      </c>
    </row>
    <row r="99" spans="2:4" x14ac:dyDescent="0.25">
      <c r="B99" s="18" t="s">
        <v>773</v>
      </c>
      <c r="C99" s="18" t="s">
        <v>574</v>
      </c>
      <c r="D99" s="18" t="s">
        <v>774</v>
      </c>
    </row>
    <row r="100" spans="2:4" x14ac:dyDescent="0.25">
      <c r="B100" s="18" t="s">
        <v>775</v>
      </c>
      <c r="C100" s="18" t="s">
        <v>574</v>
      </c>
      <c r="D100" s="18" t="s">
        <v>776</v>
      </c>
    </row>
    <row r="101" spans="2:4" x14ac:dyDescent="0.25">
      <c r="B101" s="18" t="s">
        <v>777</v>
      </c>
      <c r="C101" s="18" t="s">
        <v>574</v>
      </c>
      <c r="D101" s="18" t="s">
        <v>778</v>
      </c>
    </row>
    <row r="102" spans="2:4" x14ac:dyDescent="0.25">
      <c r="B102" s="18" t="s">
        <v>779</v>
      </c>
      <c r="C102" s="18" t="s">
        <v>574</v>
      </c>
      <c r="D102" s="18" t="s">
        <v>780</v>
      </c>
    </row>
    <row r="103" spans="2:4" x14ac:dyDescent="0.25">
      <c r="B103" s="18" t="s">
        <v>781</v>
      </c>
      <c r="C103" s="18" t="s">
        <v>642</v>
      </c>
      <c r="D103" s="18" t="s">
        <v>782</v>
      </c>
    </row>
    <row r="104" spans="2:4" x14ac:dyDescent="0.25">
      <c r="B104" s="18" t="s">
        <v>783</v>
      </c>
      <c r="C104" s="18" t="s">
        <v>574</v>
      </c>
      <c r="D104" s="18" t="s">
        <v>784</v>
      </c>
    </row>
    <row r="105" spans="2:4" x14ac:dyDescent="0.25">
      <c r="B105" s="18" t="s">
        <v>785</v>
      </c>
      <c r="C105" s="18" t="s">
        <v>574</v>
      </c>
      <c r="D105" s="18" t="s">
        <v>786</v>
      </c>
    </row>
    <row r="106" spans="2:4" x14ac:dyDescent="0.25">
      <c r="B106" s="18" t="s">
        <v>787</v>
      </c>
      <c r="C106" s="18" t="s">
        <v>642</v>
      </c>
      <c r="D106" s="18" t="s">
        <v>788</v>
      </c>
    </row>
    <row r="107" spans="2:4" x14ac:dyDescent="0.25">
      <c r="B107" s="18" t="s">
        <v>789</v>
      </c>
      <c r="C107" s="18" t="s">
        <v>574</v>
      </c>
      <c r="D107" s="18" t="s">
        <v>790</v>
      </c>
    </row>
    <row r="108" spans="2:4" x14ac:dyDescent="0.25">
      <c r="B108" s="18" t="s">
        <v>791</v>
      </c>
      <c r="C108" s="18" t="s">
        <v>574</v>
      </c>
      <c r="D108" s="18" t="s">
        <v>792</v>
      </c>
    </row>
    <row r="109" spans="2:4" x14ac:dyDescent="0.25">
      <c r="B109" s="18" t="s">
        <v>793</v>
      </c>
      <c r="C109" s="18" t="s">
        <v>574</v>
      </c>
      <c r="D109" s="18" t="s">
        <v>794</v>
      </c>
    </row>
    <row r="110" spans="2:4" x14ac:dyDescent="0.25">
      <c r="B110" s="18" t="s">
        <v>795</v>
      </c>
      <c r="C110" s="18" t="s">
        <v>574</v>
      </c>
      <c r="D110" s="18" t="s">
        <v>796</v>
      </c>
    </row>
    <row r="111" spans="2:4" x14ac:dyDescent="0.25">
      <c r="B111" s="18" t="s">
        <v>797</v>
      </c>
      <c r="C111" s="18" t="s">
        <v>574</v>
      </c>
      <c r="D111" s="18" t="s">
        <v>798</v>
      </c>
    </row>
    <row r="112" spans="2:4" x14ac:dyDescent="0.25">
      <c r="B112" s="18" t="s">
        <v>799</v>
      </c>
      <c r="C112" s="18" t="s">
        <v>574</v>
      </c>
      <c r="D112" s="18" t="s">
        <v>800</v>
      </c>
    </row>
    <row r="113" spans="2:4" x14ac:dyDescent="0.25">
      <c r="B113" s="18" t="s">
        <v>801</v>
      </c>
      <c r="C113" s="18" t="s">
        <v>574</v>
      </c>
      <c r="D113" s="18" t="s">
        <v>802</v>
      </c>
    </row>
    <row r="114" spans="2:4" x14ac:dyDescent="0.25">
      <c r="B114" s="18" t="s">
        <v>803</v>
      </c>
      <c r="C114" s="18" t="s">
        <v>574</v>
      </c>
      <c r="D114" s="18" t="s">
        <v>804</v>
      </c>
    </row>
    <row r="115" spans="2:4" x14ac:dyDescent="0.25">
      <c r="B115" s="18" t="s">
        <v>805</v>
      </c>
      <c r="C115" s="18" t="s">
        <v>574</v>
      </c>
      <c r="D115" s="18" t="s">
        <v>806</v>
      </c>
    </row>
    <row r="116" spans="2:4" x14ac:dyDescent="0.25">
      <c r="B116" s="18" t="s">
        <v>807</v>
      </c>
      <c r="C116" s="18" t="s">
        <v>574</v>
      </c>
      <c r="D116" s="18" t="s">
        <v>808</v>
      </c>
    </row>
    <row r="117" spans="2:4" x14ac:dyDescent="0.25">
      <c r="B117" s="18" t="s">
        <v>809</v>
      </c>
      <c r="C117" s="18" t="s">
        <v>574</v>
      </c>
      <c r="D117" s="18" t="s">
        <v>810</v>
      </c>
    </row>
    <row r="118" spans="2:4" x14ac:dyDescent="0.25">
      <c r="B118" s="18" t="s">
        <v>811</v>
      </c>
      <c r="C118" s="18" t="s">
        <v>574</v>
      </c>
      <c r="D118" s="18" t="s">
        <v>812</v>
      </c>
    </row>
    <row r="119" spans="2:4" x14ac:dyDescent="0.25">
      <c r="B119" s="18" t="s">
        <v>813</v>
      </c>
      <c r="C119" s="18" t="s">
        <v>574</v>
      </c>
      <c r="D119" s="18" t="s">
        <v>814</v>
      </c>
    </row>
    <row r="120" spans="2:4" x14ac:dyDescent="0.25">
      <c r="B120" s="18" t="s">
        <v>815</v>
      </c>
      <c r="C120" s="18" t="s">
        <v>574</v>
      </c>
      <c r="D120" s="18" t="s">
        <v>816</v>
      </c>
    </row>
    <row r="121" spans="2:4" x14ac:dyDescent="0.25">
      <c r="B121" s="18" t="s">
        <v>817</v>
      </c>
      <c r="C121" s="18" t="s">
        <v>574</v>
      </c>
      <c r="D121" s="18" t="s">
        <v>818</v>
      </c>
    </row>
    <row r="122" spans="2:4" x14ac:dyDescent="0.25">
      <c r="B122" s="18" t="s">
        <v>819</v>
      </c>
      <c r="C122" s="18" t="s">
        <v>574</v>
      </c>
      <c r="D122" s="18" t="s">
        <v>820</v>
      </c>
    </row>
    <row r="123" spans="2:4" x14ac:dyDescent="0.25">
      <c r="B123" s="18" t="s">
        <v>821</v>
      </c>
      <c r="C123" s="18" t="s">
        <v>574</v>
      </c>
      <c r="D123" s="18" t="s">
        <v>822</v>
      </c>
    </row>
    <row r="124" spans="2:4" x14ac:dyDescent="0.25">
      <c r="B124" s="18" t="s">
        <v>823</v>
      </c>
      <c r="C124" s="18" t="s">
        <v>574</v>
      </c>
      <c r="D124" s="18" t="s">
        <v>824</v>
      </c>
    </row>
    <row r="125" spans="2:4" x14ac:dyDescent="0.25">
      <c r="B125" s="18" t="s">
        <v>825</v>
      </c>
      <c r="C125" s="18" t="s">
        <v>574</v>
      </c>
      <c r="D125" s="18" t="s">
        <v>826</v>
      </c>
    </row>
    <row r="126" spans="2:4" x14ac:dyDescent="0.25">
      <c r="B126" s="18" t="s">
        <v>829</v>
      </c>
      <c r="C126" s="18" t="s">
        <v>589</v>
      </c>
      <c r="D126" s="18" t="s">
        <v>830</v>
      </c>
    </row>
    <row r="127" spans="2:4" x14ac:dyDescent="0.25">
      <c r="B127" s="18" t="s">
        <v>831</v>
      </c>
      <c r="C127" s="18" t="s">
        <v>589</v>
      </c>
      <c r="D127" s="18" t="s">
        <v>832</v>
      </c>
    </row>
    <row r="128" spans="2:4" x14ac:dyDescent="0.25">
      <c r="B128" s="18" t="s">
        <v>833</v>
      </c>
      <c r="C128" s="18" t="s">
        <v>574</v>
      </c>
      <c r="D128" s="18" t="s">
        <v>834</v>
      </c>
    </row>
    <row r="129" spans="2:4" x14ac:dyDescent="0.25">
      <c r="B129" s="18" t="s">
        <v>835</v>
      </c>
      <c r="C129" s="18" t="s">
        <v>574</v>
      </c>
      <c r="D129" s="18" t="s">
        <v>836</v>
      </c>
    </row>
    <row r="130" spans="2:4" x14ac:dyDescent="0.25">
      <c r="B130" s="18" t="s">
        <v>837</v>
      </c>
      <c r="C130" s="18" t="s">
        <v>574</v>
      </c>
      <c r="D130" s="18" t="s">
        <v>838</v>
      </c>
    </row>
    <row r="131" spans="2:4" x14ac:dyDescent="0.25">
      <c r="B131" s="18" t="s">
        <v>839</v>
      </c>
      <c r="C131" s="18" t="s">
        <v>574</v>
      </c>
      <c r="D131" s="18" t="s">
        <v>840</v>
      </c>
    </row>
    <row r="132" spans="2:4" x14ac:dyDescent="0.25">
      <c r="B132" s="18" t="s">
        <v>841</v>
      </c>
      <c r="C132" s="18" t="s">
        <v>574</v>
      </c>
      <c r="D132" s="18" t="s">
        <v>842</v>
      </c>
    </row>
    <row r="133" spans="2:4" x14ac:dyDescent="0.25">
      <c r="B133" s="18" t="s">
        <v>843</v>
      </c>
      <c r="C133" s="18" t="s">
        <v>574</v>
      </c>
      <c r="D133" s="18" t="s">
        <v>844</v>
      </c>
    </row>
    <row r="134" spans="2:4" x14ac:dyDescent="0.25">
      <c r="B134" s="18" t="s">
        <v>845</v>
      </c>
      <c r="C134" s="18" t="s">
        <v>574</v>
      </c>
      <c r="D134" s="18" t="s">
        <v>846</v>
      </c>
    </row>
    <row r="135" spans="2:4" x14ac:dyDescent="0.25">
      <c r="B135" s="18" t="s">
        <v>847</v>
      </c>
      <c r="C135" s="18" t="s">
        <v>574</v>
      </c>
      <c r="D135" s="18" t="s">
        <v>848</v>
      </c>
    </row>
    <row r="136" spans="2:4" x14ac:dyDescent="0.25">
      <c r="B136" s="18" t="s">
        <v>849</v>
      </c>
      <c r="C136" s="18" t="s">
        <v>574</v>
      </c>
      <c r="D136" s="18" t="s">
        <v>850</v>
      </c>
    </row>
    <row r="137" spans="2:4" x14ac:dyDescent="0.25">
      <c r="B137" s="18" t="s">
        <v>851</v>
      </c>
      <c r="C137" s="18" t="s">
        <v>574</v>
      </c>
      <c r="D137" s="18" t="s">
        <v>852</v>
      </c>
    </row>
    <row r="138" spans="2:4" x14ac:dyDescent="0.25">
      <c r="B138" s="18" t="s">
        <v>853</v>
      </c>
      <c r="C138" s="18" t="s">
        <v>589</v>
      </c>
      <c r="D138" s="18" t="s">
        <v>854</v>
      </c>
    </row>
    <row r="139" spans="2:4" x14ac:dyDescent="0.25">
      <c r="B139" s="18" t="s">
        <v>855</v>
      </c>
      <c r="C139" s="18" t="s">
        <v>574</v>
      </c>
      <c r="D139" s="18" t="s">
        <v>856</v>
      </c>
    </row>
    <row r="140" spans="2:4" x14ac:dyDescent="0.25">
      <c r="B140" s="18" t="s">
        <v>857</v>
      </c>
      <c r="C140" s="18" t="s">
        <v>589</v>
      </c>
      <c r="D140" s="18" t="s">
        <v>858</v>
      </c>
    </row>
    <row r="141" spans="2:4" x14ac:dyDescent="0.25">
      <c r="B141" s="18" t="s">
        <v>859</v>
      </c>
      <c r="C141" s="18" t="s">
        <v>574</v>
      </c>
      <c r="D141" s="18" t="s">
        <v>860</v>
      </c>
    </row>
    <row r="142" spans="2:4" x14ac:dyDescent="0.25">
      <c r="B142" s="18" t="s">
        <v>861</v>
      </c>
      <c r="C142" s="18" t="s">
        <v>592</v>
      </c>
      <c r="D142" s="18" t="s">
        <v>862</v>
      </c>
    </row>
    <row r="143" spans="2:4" x14ac:dyDescent="0.25">
      <c r="B143" s="18" t="s">
        <v>863</v>
      </c>
      <c r="C143" s="18" t="s">
        <v>574</v>
      </c>
      <c r="D143" s="18" t="s">
        <v>864</v>
      </c>
    </row>
    <row r="144" spans="2:4" x14ac:dyDescent="0.25">
      <c r="B144" s="18" t="s">
        <v>865</v>
      </c>
      <c r="C144" s="18" t="s">
        <v>574</v>
      </c>
      <c r="D144" s="18" t="s">
        <v>866</v>
      </c>
    </row>
    <row r="145" spans="2:4" x14ac:dyDescent="0.25">
      <c r="B145" s="18" t="s">
        <v>867</v>
      </c>
      <c r="C145" s="18" t="s">
        <v>574</v>
      </c>
      <c r="D145" s="18" t="s">
        <v>868</v>
      </c>
    </row>
    <row r="146" spans="2:4" x14ac:dyDescent="0.25">
      <c r="B146" s="18" t="s">
        <v>869</v>
      </c>
      <c r="C146" s="18" t="s">
        <v>589</v>
      </c>
      <c r="D146" s="18" t="s">
        <v>870</v>
      </c>
    </row>
    <row r="147" spans="2:4" x14ac:dyDescent="0.25">
      <c r="B147" s="18" t="s">
        <v>871</v>
      </c>
      <c r="C147" s="18" t="s">
        <v>574</v>
      </c>
      <c r="D147" s="18" t="s">
        <v>872</v>
      </c>
    </row>
    <row r="148" spans="2:4" x14ac:dyDescent="0.25">
      <c r="B148" s="18" t="s">
        <v>873</v>
      </c>
      <c r="C148" s="18" t="s">
        <v>574</v>
      </c>
      <c r="D148" s="18" t="s">
        <v>874</v>
      </c>
    </row>
    <row r="149" spans="2:4" x14ac:dyDescent="0.25">
      <c r="B149" s="18" t="s">
        <v>875</v>
      </c>
      <c r="C149" s="18" t="s">
        <v>574</v>
      </c>
      <c r="D149" s="18" t="s">
        <v>876</v>
      </c>
    </row>
    <row r="150" spans="2:4" x14ac:dyDescent="0.25">
      <c r="B150" s="18" t="s">
        <v>877</v>
      </c>
      <c r="C150" s="18" t="s">
        <v>574</v>
      </c>
      <c r="D150" s="18" t="s">
        <v>878</v>
      </c>
    </row>
    <row r="151" spans="2:4" x14ac:dyDescent="0.25">
      <c r="B151" s="18" t="s">
        <v>879</v>
      </c>
      <c r="C151" s="18" t="s">
        <v>589</v>
      </c>
      <c r="D151" s="18" t="s">
        <v>880</v>
      </c>
    </row>
    <row r="152" spans="2:4" x14ac:dyDescent="0.25">
      <c r="B152" s="18" t="s">
        <v>881</v>
      </c>
      <c r="C152" s="18" t="s">
        <v>574</v>
      </c>
      <c r="D152" s="18" t="s">
        <v>882</v>
      </c>
    </row>
    <row r="153" spans="2:4" x14ac:dyDescent="0.25">
      <c r="B153" s="18" t="s">
        <v>883</v>
      </c>
      <c r="C153" s="18" t="s">
        <v>574</v>
      </c>
      <c r="D153" s="18" t="s">
        <v>884</v>
      </c>
    </row>
    <row r="154" spans="2:4" x14ac:dyDescent="0.25">
      <c r="B154" s="18" t="s">
        <v>885</v>
      </c>
      <c r="C154" s="18" t="s">
        <v>574</v>
      </c>
      <c r="D154" s="18" t="s">
        <v>886</v>
      </c>
    </row>
    <row r="155" spans="2:4" x14ac:dyDescent="0.25">
      <c r="B155" s="18" t="s">
        <v>887</v>
      </c>
      <c r="C155" s="18" t="s">
        <v>602</v>
      </c>
      <c r="D155" s="18" t="s">
        <v>888</v>
      </c>
    </row>
    <row r="156" spans="2:4" x14ac:dyDescent="0.25">
      <c r="B156" s="18" t="s">
        <v>889</v>
      </c>
      <c r="C156" s="18" t="s">
        <v>574</v>
      </c>
      <c r="D156" s="18" t="s">
        <v>890</v>
      </c>
    </row>
    <row r="157" spans="2:4" x14ac:dyDescent="0.25">
      <c r="B157" s="18" t="s">
        <v>891</v>
      </c>
      <c r="C157" s="18" t="s">
        <v>574</v>
      </c>
      <c r="D157" s="18" t="s">
        <v>892</v>
      </c>
    </row>
    <row r="158" spans="2:4" x14ac:dyDescent="0.25">
      <c r="B158" s="18" t="s">
        <v>893</v>
      </c>
      <c r="C158" s="18" t="s">
        <v>574</v>
      </c>
      <c r="D158" s="18" t="s">
        <v>894</v>
      </c>
    </row>
    <row r="159" spans="2:4" x14ac:dyDescent="0.25">
      <c r="B159" s="18" t="s">
        <v>895</v>
      </c>
      <c r="C159" s="18" t="s">
        <v>574</v>
      </c>
      <c r="D159" s="18" t="s">
        <v>896</v>
      </c>
    </row>
    <row r="160" spans="2:4" x14ac:dyDescent="0.25">
      <c r="B160" s="18" t="s">
        <v>897</v>
      </c>
      <c r="C160" s="18" t="s">
        <v>574</v>
      </c>
      <c r="D160" s="18" t="s">
        <v>898</v>
      </c>
    </row>
    <row r="161" spans="2:4" x14ac:dyDescent="0.25">
      <c r="B161" s="18" t="s">
        <v>899</v>
      </c>
      <c r="C161" s="18" t="s">
        <v>574</v>
      </c>
      <c r="D161" s="18" t="s">
        <v>900</v>
      </c>
    </row>
    <row r="162" spans="2:4" x14ac:dyDescent="0.25">
      <c r="B162" s="18" t="s">
        <v>901</v>
      </c>
      <c r="C162" s="18" t="s">
        <v>589</v>
      </c>
      <c r="D162" s="18" t="s">
        <v>902</v>
      </c>
    </row>
    <row r="163" spans="2:4" x14ac:dyDescent="0.25">
      <c r="B163" s="18" t="s">
        <v>903</v>
      </c>
      <c r="C163" s="18" t="s">
        <v>574</v>
      </c>
      <c r="D163" s="18" t="s">
        <v>546</v>
      </c>
    </row>
    <row r="164" spans="2:4" x14ac:dyDescent="0.25">
      <c r="B164" s="18" t="s">
        <v>904</v>
      </c>
      <c r="C164" s="18" t="s">
        <v>589</v>
      </c>
      <c r="D164" s="18" t="s">
        <v>905</v>
      </c>
    </row>
    <row r="165" spans="2:4" x14ac:dyDescent="0.25">
      <c r="B165" s="18" t="s">
        <v>906</v>
      </c>
      <c r="C165" s="18" t="s">
        <v>574</v>
      </c>
      <c r="D165" s="18" t="s">
        <v>907</v>
      </c>
    </row>
    <row r="166" spans="2:4" x14ac:dyDescent="0.25">
      <c r="B166" s="18" t="s">
        <v>908</v>
      </c>
      <c r="C166" s="18" t="s">
        <v>574</v>
      </c>
      <c r="D166" s="18" t="s">
        <v>909</v>
      </c>
    </row>
    <row r="167" spans="2:4" x14ac:dyDescent="0.25">
      <c r="B167" s="18" t="s">
        <v>910</v>
      </c>
      <c r="C167" s="18" t="s">
        <v>592</v>
      </c>
      <c r="D167" s="18" t="s">
        <v>911</v>
      </c>
    </row>
    <row r="168" spans="2:4" x14ac:dyDescent="0.25">
      <c r="B168" s="18" t="s">
        <v>912</v>
      </c>
      <c r="C168" s="18" t="s">
        <v>574</v>
      </c>
      <c r="D168" s="18" t="s">
        <v>913</v>
      </c>
    </row>
    <row r="169" spans="2:4" x14ac:dyDescent="0.25">
      <c r="B169" s="18" t="s">
        <v>914</v>
      </c>
      <c r="C169" s="18" t="s">
        <v>589</v>
      </c>
      <c r="D169" s="18" t="s">
        <v>915</v>
      </c>
    </row>
    <row r="170" spans="2:4" x14ac:dyDescent="0.25">
      <c r="B170" s="18" t="s">
        <v>916</v>
      </c>
      <c r="C170" s="18" t="s">
        <v>574</v>
      </c>
      <c r="D170" s="18" t="s">
        <v>917</v>
      </c>
    </row>
    <row r="171" spans="2:4" x14ac:dyDescent="0.25">
      <c r="B171" s="18" t="s">
        <v>918</v>
      </c>
      <c r="C171" s="18" t="s">
        <v>574</v>
      </c>
      <c r="D171" s="18" t="s">
        <v>919</v>
      </c>
    </row>
    <row r="172" spans="2:4" x14ac:dyDescent="0.25">
      <c r="B172" s="18" t="s">
        <v>920</v>
      </c>
      <c r="C172" s="18" t="s">
        <v>574</v>
      </c>
      <c r="D172" s="18" t="s">
        <v>921</v>
      </c>
    </row>
    <row r="173" spans="2:4" x14ac:dyDescent="0.25">
      <c r="B173" s="18" t="s">
        <v>922</v>
      </c>
      <c r="C173" s="18" t="s">
        <v>574</v>
      </c>
      <c r="D173" s="18" t="s">
        <v>923</v>
      </c>
    </row>
    <row r="174" spans="2:4" x14ac:dyDescent="0.25">
      <c r="B174" s="18" t="s">
        <v>924</v>
      </c>
      <c r="C174" s="18" t="s">
        <v>592</v>
      </c>
      <c r="D174" s="18" t="s">
        <v>925</v>
      </c>
    </row>
    <row r="175" spans="2:4" x14ac:dyDescent="0.25">
      <c r="B175" s="18" t="s">
        <v>926</v>
      </c>
      <c r="C175" s="18" t="s">
        <v>574</v>
      </c>
      <c r="D175" s="18" t="s">
        <v>927</v>
      </c>
    </row>
    <row r="176" spans="2:4" x14ac:dyDescent="0.25">
      <c r="B176" s="18" t="s">
        <v>928</v>
      </c>
      <c r="C176" s="18" t="s">
        <v>589</v>
      </c>
      <c r="D176" s="18" t="s">
        <v>929</v>
      </c>
    </row>
    <row r="177" spans="2:4" x14ac:dyDescent="0.25">
      <c r="B177" s="18" t="s">
        <v>930</v>
      </c>
      <c r="C177" s="18" t="s">
        <v>574</v>
      </c>
      <c r="D177" s="18" t="s">
        <v>931</v>
      </c>
    </row>
    <row r="178" spans="2:4" x14ac:dyDescent="0.25">
      <c r="B178" s="18" t="s">
        <v>932</v>
      </c>
      <c r="C178" s="18" t="s">
        <v>574</v>
      </c>
      <c r="D178" s="18" t="s">
        <v>933</v>
      </c>
    </row>
    <row r="179" spans="2:4" x14ac:dyDescent="0.25">
      <c r="B179" s="18" t="s">
        <v>934</v>
      </c>
      <c r="C179" s="18" t="s">
        <v>589</v>
      </c>
      <c r="D179" s="18" t="s">
        <v>935</v>
      </c>
    </row>
    <row r="180" spans="2:4" x14ac:dyDescent="0.25">
      <c r="B180" s="18" t="s">
        <v>936</v>
      </c>
      <c r="C180" s="18" t="s">
        <v>574</v>
      </c>
      <c r="D180" s="18" t="s">
        <v>937</v>
      </c>
    </row>
    <row r="181" spans="2:4" x14ac:dyDescent="0.25">
      <c r="B181" s="18" t="s">
        <v>938</v>
      </c>
      <c r="C181" s="18" t="s">
        <v>574</v>
      </c>
      <c r="D181" s="18" t="s">
        <v>939</v>
      </c>
    </row>
    <row r="182" spans="2:4" x14ac:dyDescent="0.25">
      <c r="B182" s="18" t="s">
        <v>940</v>
      </c>
      <c r="C182" s="18" t="s">
        <v>574</v>
      </c>
      <c r="D182" s="18" t="s">
        <v>941</v>
      </c>
    </row>
    <row r="183" spans="2:4" x14ac:dyDescent="0.25">
      <c r="B183" s="18" t="s">
        <v>942</v>
      </c>
      <c r="C183" s="18" t="s">
        <v>574</v>
      </c>
      <c r="D183" s="18" t="s">
        <v>943</v>
      </c>
    </row>
    <row r="184" spans="2:4" x14ac:dyDescent="0.25">
      <c r="B184" s="18" t="s">
        <v>944</v>
      </c>
      <c r="C184" s="18" t="s">
        <v>574</v>
      </c>
      <c r="D184" s="18" t="s">
        <v>945</v>
      </c>
    </row>
    <row r="185" spans="2:4" x14ac:dyDescent="0.25">
      <c r="B185" s="18" t="s">
        <v>946</v>
      </c>
      <c r="C185" s="18" t="s">
        <v>574</v>
      </c>
      <c r="D185" s="18" t="s">
        <v>947</v>
      </c>
    </row>
    <row r="186" spans="2:4" x14ac:dyDescent="0.25">
      <c r="B186" s="18" t="s">
        <v>948</v>
      </c>
      <c r="C186" s="18" t="s">
        <v>574</v>
      </c>
      <c r="D186" s="18" t="s">
        <v>949</v>
      </c>
    </row>
    <row r="187" spans="2:4" x14ac:dyDescent="0.25">
      <c r="B187" s="18" t="s">
        <v>950</v>
      </c>
      <c r="C187" s="18" t="s">
        <v>574</v>
      </c>
      <c r="D187" s="18" t="s">
        <v>951</v>
      </c>
    </row>
    <row r="188" spans="2:4" x14ac:dyDescent="0.25">
      <c r="B188" s="18" t="s">
        <v>952</v>
      </c>
      <c r="C188" s="18" t="s">
        <v>574</v>
      </c>
      <c r="D188" s="18" t="s">
        <v>953</v>
      </c>
    </row>
    <row r="189" spans="2:4" x14ac:dyDescent="0.25">
      <c r="B189" s="18" t="s">
        <v>954</v>
      </c>
      <c r="C189" s="18" t="s">
        <v>592</v>
      </c>
      <c r="D189" s="18" t="s">
        <v>955</v>
      </c>
    </row>
    <row r="190" spans="2:4" x14ac:dyDescent="0.25">
      <c r="B190" s="18" t="s">
        <v>956</v>
      </c>
      <c r="C190" s="18" t="s">
        <v>589</v>
      </c>
      <c r="D190" s="18" t="s">
        <v>957</v>
      </c>
    </row>
    <row r="191" spans="2:4" x14ac:dyDescent="0.25">
      <c r="B191" s="18" t="s">
        <v>958</v>
      </c>
      <c r="C191" s="18" t="s">
        <v>574</v>
      </c>
      <c r="D191" s="18" t="s">
        <v>959</v>
      </c>
    </row>
    <row r="192" spans="2:4" x14ac:dyDescent="0.25">
      <c r="B192" s="18" t="s">
        <v>960</v>
      </c>
      <c r="C192" s="18" t="s">
        <v>574</v>
      </c>
      <c r="D192" s="18" t="s">
        <v>961</v>
      </c>
    </row>
    <row r="193" spans="2:4" x14ac:dyDescent="0.25">
      <c r="B193" s="18" t="s">
        <v>962</v>
      </c>
      <c r="C193" s="18" t="s">
        <v>574</v>
      </c>
      <c r="D193" s="18" t="s">
        <v>963</v>
      </c>
    </row>
    <row r="194" spans="2:4" x14ac:dyDescent="0.25">
      <c r="B194" s="18" t="s">
        <v>964</v>
      </c>
      <c r="C194" s="18" t="s">
        <v>574</v>
      </c>
      <c r="D194" s="18" t="s">
        <v>965</v>
      </c>
    </row>
    <row r="195" spans="2:4" x14ac:dyDescent="0.25">
      <c r="B195" s="18" t="s">
        <v>966</v>
      </c>
      <c r="C195" s="18" t="s">
        <v>574</v>
      </c>
      <c r="D195" s="18" t="s">
        <v>967</v>
      </c>
    </row>
    <row r="196" spans="2:4" x14ac:dyDescent="0.25">
      <c r="B196" s="18" t="s">
        <v>968</v>
      </c>
      <c r="C196" s="18" t="s">
        <v>592</v>
      </c>
      <c r="D196" s="18" t="s">
        <v>969</v>
      </c>
    </row>
    <row r="197" spans="2:4" x14ac:dyDescent="0.25">
      <c r="B197" s="18" t="s">
        <v>970</v>
      </c>
      <c r="C197" s="18" t="s">
        <v>589</v>
      </c>
      <c r="D197" s="18" t="s">
        <v>971</v>
      </c>
    </row>
    <row r="198" spans="2:4" x14ac:dyDescent="0.25">
      <c r="B198" s="18" t="s">
        <v>972</v>
      </c>
      <c r="C198" s="18" t="s">
        <v>574</v>
      </c>
      <c r="D198" s="18" t="s">
        <v>973</v>
      </c>
    </row>
    <row r="199" spans="2:4" x14ac:dyDescent="0.25">
      <c r="B199" s="18" t="s">
        <v>974</v>
      </c>
      <c r="C199" s="18" t="s">
        <v>592</v>
      </c>
      <c r="D199" s="18" t="s">
        <v>975</v>
      </c>
    </row>
    <row r="200" spans="2:4" x14ac:dyDescent="0.25">
      <c r="B200" s="18" t="s">
        <v>976</v>
      </c>
      <c r="C200" s="18" t="s">
        <v>642</v>
      </c>
      <c r="D200" s="18" t="s">
        <v>977</v>
      </c>
    </row>
    <row r="201" spans="2:4" x14ac:dyDescent="0.25">
      <c r="B201" s="18" t="s">
        <v>978</v>
      </c>
      <c r="C201" s="18" t="s">
        <v>592</v>
      </c>
      <c r="D201" s="18" t="s">
        <v>979</v>
      </c>
    </row>
    <row r="202" spans="2:4" x14ac:dyDescent="0.25">
      <c r="B202" s="18" t="s">
        <v>980</v>
      </c>
      <c r="C202" s="18" t="s">
        <v>592</v>
      </c>
      <c r="D202" s="18" t="s">
        <v>981</v>
      </c>
    </row>
    <row r="203" spans="2:4" x14ac:dyDescent="0.25">
      <c r="B203" s="18" t="s">
        <v>982</v>
      </c>
      <c r="C203" s="18" t="s">
        <v>642</v>
      </c>
      <c r="D203" s="18" t="s">
        <v>983</v>
      </c>
    </row>
    <row r="204" spans="2:4" x14ac:dyDescent="0.25">
      <c r="B204" s="18" t="s">
        <v>984</v>
      </c>
      <c r="C204" s="18" t="s">
        <v>574</v>
      </c>
      <c r="D204" s="18" t="s">
        <v>985</v>
      </c>
    </row>
    <row r="205" spans="2:4" x14ac:dyDescent="0.25">
      <c r="B205" s="18" t="s">
        <v>986</v>
      </c>
      <c r="C205" s="18" t="s">
        <v>592</v>
      </c>
      <c r="D205" s="18" t="s">
        <v>987</v>
      </c>
    </row>
    <row r="206" spans="2:4" x14ac:dyDescent="0.25">
      <c r="B206" s="18" t="s">
        <v>988</v>
      </c>
      <c r="C206" s="18" t="s">
        <v>574</v>
      </c>
      <c r="D206" s="18" t="s">
        <v>989</v>
      </c>
    </row>
    <row r="207" spans="2:4" x14ac:dyDescent="0.25">
      <c r="B207" s="18" t="s">
        <v>990</v>
      </c>
      <c r="C207" s="18" t="s">
        <v>592</v>
      </c>
      <c r="D207" s="18" t="s">
        <v>991</v>
      </c>
    </row>
    <row r="208" spans="2:4" x14ac:dyDescent="0.25">
      <c r="B208" s="18" t="s">
        <v>992</v>
      </c>
      <c r="C208" s="18" t="s">
        <v>574</v>
      </c>
      <c r="D208" s="18" t="s">
        <v>993</v>
      </c>
    </row>
    <row r="209" spans="2:4" x14ac:dyDescent="0.25">
      <c r="B209" s="18" t="s">
        <v>994</v>
      </c>
      <c r="C209" s="18" t="s">
        <v>574</v>
      </c>
      <c r="D209" s="18" t="s">
        <v>995</v>
      </c>
    </row>
    <row r="210" spans="2:4" x14ac:dyDescent="0.25">
      <c r="B210" s="18" t="s">
        <v>996</v>
      </c>
      <c r="C210" s="18" t="s">
        <v>574</v>
      </c>
      <c r="D210" s="18" t="s">
        <v>997</v>
      </c>
    </row>
    <row r="211" spans="2:4" x14ac:dyDescent="0.25">
      <c r="B211" s="18" t="s">
        <v>998</v>
      </c>
      <c r="C211" s="18" t="s">
        <v>574</v>
      </c>
      <c r="D211" s="18" t="s">
        <v>999</v>
      </c>
    </row>
    <row r="212" spans="2:4" x14ac:dyDescent="0.25">
      <c r="B212" s="18" t="s">
        <v>1000</v>
      </c>
      <c r="C212" s="18" t="s">
        <v>574</v>
      </c>
      <c r="D212" s="18" t="s">
        <v>1001</v>
      </c>
    </row>
    <row r="213" spans="2:4" x14ac:dyDescent="0.25">
      <c r="B213" s="18" t="s">
        <v>1002</v>
      </c>
      <c r="C213" s="18" t="s">
        <v>642</v>
      </c>
      <c r="D213" s="18" t="s">
        <v>1003</v>
      </c>
    </row>
    <row r="214" spans="2:4" x14ac:dyDescent="0.25">
      <c r="B214" s="18" t="s">
        <v>1004</v>
      </c>
      <c r="C214" s="18" t="s">
        <v>642</v>
      </c>
      <c r="D214" s="18" t="s">
        <v>1005</v>
      </c>
    </row>
    <row r="215" spans="2:4" x14ac:dyDescent="0.25">
      <c r="B215" s="18" t="s">
        <v>1006</v>
      </c>
      <c r="C215" s="18" t="s">
        <v>642</v>
      </c>
      <c r="D215" s="18" t="s">
        <v>1007</v>
      </c>
    </row>
    <row r="216" spans="2:4" x14ac:dyDescent="0.25">
      <c r="B216" s="18" t="s">
        <v>1008</v>
      </c>
      <c r="C216" s="18" t="s">
        <v>574</v>
      </c>
      <c r="D216" s="18" t="s">
        <v>1009</v>
      </c>
    </row>
    <row r="217" spans="2:4" x14ac:dyDescent="0.25">
      <c r="B217" s="18" t="s">
        <v>1010</v>
      </c>
      <c r="C217" s="18" t="s">
        <v>574</v>
      </c>
      <c r="D217" s="18" t="s">
        <v>1011</v>
      </c>
    </row>
    <row r="218" spans="2:4" x14ac:dyDescent="0.25">
      <c r="B218" s="18" t="s">
        <v>1012</v>
      </c>
      <c r="C218" s="18" t="s">
        <v>574</v>
      </c>
      <c r="D218" s="18" t="s">
        <v>1013</v>
      </c>
    </row>
    <row r="219" spans="2:4" x14ac:dyDescent="0.25">
      <c r="B219" s="18" t="s">
        <v>1014</v>
      </c>
      <c r="C219" s="18" t="s">
        <v>574</v>
      </c>
      <c r="D219" s="18" t="s">
        <v>1015</v>
      </c>
    </row>
    <row r="220" spans="2:4" x14ac:dyDescent="0.25">
      <c r="B220" s="18" t="s">
        <v>1016</v>
      </c>
      <c r="C220" s="18" t="s">
        <v>574</v>
      </c>
      <c r="D220" s="18" t="s">
        <v>1017</v>
      </c>
    </row>
    <row r="221" spans="2:4" x14ac:dyDescent="0.25">
      <c r="B221" s="18" t="s">
        <v>1018</v>
      </c>
      <c r="C221" s="18" t="s">
        <v>574</v>
      </c>
      <c r="D221" s="18" t="s">
        <v>1019</v>
      </c>
    </row>
    <row r="222" spans="2:4" x14ac:dyDescent="0.25">
      <c r="B222" s="18" t="s">
        <v>1020</v>
      </c>
      <c r="C222" s="18" t="s">
        <v>574</v>
      </c>
      <c r="D222" s="18" t="s">
        <v>1021</v>
      </c>
    </row>
    <row r="223" spans="2:4" x14ac:dyDescent="0.25">
      <c r="B223" s="18" t="s">
        <v>1022</v>
      </c>
      <c r="C223" s="18" t="s">
        <v>574</v>
      </c>
      <c r="D223" s="18" t="s">
        <v>1023</v>
      </c>
    </row>
    <row r="224" spans="2:4" x14ac:dyDescent="0.25">
      <c r="B224" s="18" t="s">
        <v>1024</v>
      </c>
      <c r="C224" s="18" t="s">
        <v>642</v>
      </c>
      <c r="D224" s="18" t="s">
        <v>1025</v>
      </c>
    </row>
    <row r="225" spans="2:4" x14ac:dyDescent="0.25">
      <c r="B225" s="18" t="s">
        <v>1026</v>
      </c>
      <c r="C225" s="18" t="s">
        <v>574</v>
      </c>
      <c r="D225" s="18" t="s">
        <v>1027</v>
      </c>
    </row>
    <row r="226" spans="2:4" x14ac:dyDescent="0.25">
      <c r="B226" s="18" t="s">
        <v>1028</v>
      </c>
      <c r="C226" s="18" t="s">
        <v>592</v>
      </c>
      <c r="D226" s="18" t="s">
        <v>1029</v>
      </c>
    </row>
    <row r="227" spans="2:4" x14ac:dyDescent="0.25">
      <c r="B227" s="18" t="s">
        <v>1030</v>
      </c>
      <c r="C227" s="18" t="s">
        <v>589</v>
      </c>
      <c r="D227" s="18" t="s">
        <v>1031</v>
      </c>
    </row>
    <row r="228" spans="2:4" x14ac:dyDescent="0.25">
      <c r="B228" s="18" t="s">
        <v>1032</v>
      </c>
      <c r="C228" s="18" t="s">
        <v>574</v>
      </c>
      <c r="D228" s="18" t="s">
        <v>1033</v>
      </c>
    </row>
    <row r="229" spans="2:4" x14ac:dyDescent="0.25">
      <c r="B229" s="18" t="s">
        <v>1034</v>
      </c>
      <c r="C229" s="18" t="s">
        <v>574</v>
      </c>
      <c r="D229" s="18" t="s">
        <v>1035</v>
      </c>
    </row>
    <row r="230" spans="2:4" x14ac:dyDescent="0.25">
      <c r="B230" s="18" t="s">
        <v>1036</v>
      </c>
      <c r="C230" s="18" t="s">
        <v>592</v>
      </c>
      <c r="D230" s="18" t="s">
        <v>1037</v>
      </c>
    </row>
    <row r="231" spans="2:4" x14ac:dyDescent="0.25">
      <c r="B231" s="18" t="s">
        <v>1038</v>
      </c>
      <c r="C231" s="18" t="s">
        <v>574</v>
      </c>
      <c r="D231" s="18" t="s">
        <v>1039</v>
      </c>
    </row>
    <row r="232" spans="2:4" x14ac:dyDescent="0.25">
      <c r="B232" s="18" t="s">
        <v>1040</v>
      </c>
      <c r="C232" s="18" t="s">
        <v>574</v>
      </c>
      <c r="D232" s="18" t="s">
        <v>1041</v>
      </c>
    </row>
    <row r="233" spans="2:4" x14ac:dyDescent="0.25">
      <c r="B233" s="18" t="s">
        <v>1042</v>
      </c>
      <c r="C233" s="18" t="s">
        <v>642</v>
      </c>
      <c r="D233" s="18" t="s">
        <v>1043</v>
      </c>
    </row>
    <row r="234" spans="2:4" x14ac:dyDescent="0.25">
      <c r="B234" s="18" t="s">
        <v>1044</v>
      </c>
      <c r="C234" s="18" t="s">
        <v>574</v>
      </c>
      <c r="D234" s="18" t="s">
        <v>1045</v>
      </c>
    </row>
    <row r="235" spans="2:4" x14ac:dyDescent="0.25">
      <c r="B235" s="18" t="s">
        <v>1046</v>
      </c>
      <c r="C235" s="18" t="s">
        <v>574</v>
      </c>
      <c r="D235" s="18" t="s">
        <v>1047</v>
      </c>
    </row>
    <row r="236" spans="2:4" x14ac:dyDescent="0.25">
      <c r="B236" s="18" t="s">
        <v>1048</v>
      </c>
      <c r="C236" s="18" t="s">
        <v>574</v>
      </c>
      <c r="D236" s="18" t="s">
        <v>1049</v>
      </c>
    </row>
    <row r="237" spans="2:4" x14ac:dyDescent="0.25">
      <c r="B237" s="18" t="s">
        <v>1050</v>
      </c>
      <c r="C237" s="18" t="s">
        <v>574</v>
      </c>
      <c r="D237" s="18" t="s">
        <v>1051</v>
      </c>
    </row>
    <row r="238" spans="2:4" x14ac:dyDescent="0.25">
      <c r="B238" s="18" t="s">
        <v>1052</v>
      </c>
      <c r="C238" s="18" t="s">
        <v>574</v>
      </c>
      <c r="D238" s="18" t="s">
        <v>1053</v>
      </c>
    </row>
    <row r="239" spans="2:4" x14ac:dyDescent="0.25">
      <c r="B239" s="18" t="s">
        <v>1054</v>
      </c>
      <c r="C239" s="18" t="s">
        <v>589</v>
      </c>
      <c r="D239" s="18" t="s">
        <v>1055</v>
      </c>
    </row>
    <row r="240" spans="2:4" x14ac:dyDescent="0.25">
      <c r="B240" s="18" t="s">
        <v>1056</v>
      </c>
      <c r="C240" s="18" t="s">
        <v>574</v>
      </c>
      <c r="D240" s="18" t="s">
        <v>1057</v>
      </c>
    </row>
    <row r="241" spans="2:4" x14ac:dyDescent="0.25">
      <c r="B241" s="18" t="s">
        <v>1058</v>
      </c>
      <c r="C241" s="18" t="s">
        <v>574</v>
      </c>
      <c r="D241" s="18" t="s">
        <v>1059</v>
      </c>
    </row>
    <row r="242" spans="2:4" x14ac:dyDescent="0.25">
      <c r="B242" s="18" t="s">
        <v>1060</v>
      </c>
      <c r="C242" s="18" t="s">
        <v>574</v>
      </c>
      <c r="D242" s="18" t="s">
        <v>1061</v>
      </c>
    </row>
    <row r="243" spans="2:4" x14ac:dyDescent="0.25">
      <c r="B243" s="18" t="s">
        <v>1062</v>
      </c>
      <c r="C243" s="18" t="s">
        <v>574</v>
      </c>
      <c r="D243" s="18" t="s">
        <v>1063</v>
      </c>
    </row>
    <row r="244" spans="2:4" x14ac:dyDescent="0.25">
      <c r="B244" s="18" t="s">
        <v>1064</v>
      </c>
      <c r="C244" s="18" t="s">
        <v>574</v>
      </c>
      <c r="D244" s="18" t="s">
        <v>1065</v>
      </c>
    </row>
    <row r="245" spans="2:4" x14ac:dyDescent="0.25">
      <c r="B245" s="18" t="s">
        <v>1066</v>
      </c>
      <c r="C245" s="18" t="s">
        <v>574</v>
      </c>
      <c r="D245" s="18" t="s">
        <v>1067</v>
      </c>
    </row>
    <row r="246" spans="2:4" x14ac:dyDescent="0.25">
      <c r="B246" s="18" t="s">
        <v>1068</v>
      </c>
      <c r="C246" s="18" t="s">
        <v>574</v>
      </c>
      <c r="D246" s="18" t="s">
        <v>1069</v>
      </c>
    </row>
    <row r="247" spans="2:4" x14ac:dyDescent="0.25">
      <c r="B247" s="18" t="s">
        <v>1070</v>
      </c>
      <c r="C247" s="18" t="s">
        <v>592</v>
      </c>
      <c r="D247" s="18" t="s">
        <v>1071</v>
      </c>
    </row>
    <row r="248" spans="2:4" x14ac:dyDescent="0.25">
      <c r="B248" s="18" t="s">
        <v>1072</v>
      </c>
      <c r="C248" s="18" t="s">
        <v>589</v>
      </c>
      <c r="D248" s="18" t="s">
        <v>1073</v>
      </c>
    </row>
    <row r="249" spans="2:4" x14ac:dyDescent="0.25">
      <c r="B249" s="18" t="s">
        <v>1074</v>
      </c>
      <c r="C249" s="18" t="s">
        <v>574</v>
      </c>
      <c r="D249" s="18" t="s">
        <v>1075</v>
      </c>
    </row>
    <row r="250" spans="2:4" x14ac:dyDescent="0.25">
      <c r="B250" s="18" t="s">
        <v>1076</v>
      </c>
      <c r="C250" s="18" t="s">
        <v>574</v>
      </c>
      <c r="D250" s="18" t="s">
        <v>1077</v>
      </c>
    </row>
    <row r="251" spans="2:4" x14ac:dyDescent="0.25">
      <c r="B251" s="18" t="s">
        <v>1078</v>
      </c>
      <c r="C251" s="18" t="s">
        <v>574</v>
      </c>
      <c r="D251" s="18" t="s">
        <v>1079</v>
      </c>
    </row>
    <row r="252" spans="2:4" x14ac:dyDescent="0.25">
      <c r="B252" s="18" t="s">
        <v>1080</v>
      </c>
      <c r="C252" s="18" t="s">
        <v>574</v>
      </c>
      <c r="D252" s="18" t="s">
        <v>1081</v>
      </c>
    </row>
    <row r="253" spans="2:4" x14ac:dyDescent="0.25">
      <c r="B253" s="18" t="s">
        <v>1082</v>
      </c>
      <c r="C253" s="18" t="s">
        <v>574</v>
      </c>
      <c r="D253" s="18" t="s">
        <v>1083</v>
      </c>
    </row>
    <row r="254" spans="2:4" x14ac:dyDescent="0.25">
      <c r="B254" s="18" t="s">
        <v>1084</v>
      </c>
      <c r="C254" s="18" t="s">
        <v>574</v>
      </c>
      <c r="D254" s="18" t="s">
        <v>1085</v>
      </c>
    </row>
    <row r="255" spans="2:4" x14ac:dyDescent="0.25">
      <c r="B255" s="18" t="s">
        <v>1086</v>
      </c>
      <c r="C255" s="18" t="s">
        <v>574</v>
      </c>
      <c r="D255" s="18" t="s">
        <v>1087</v>
      </c>
    </row>
    <row r="256" spans="2:4" x14ac:dyDescent="0.25">
      <c r="B256" s="18" t="s">
        <v>1088</v>
      </c>
      <c r="C256" s="18" t="s">
        <v>574</v>
      </c>
      <c r="D256" s="18" t="s">
        <v>1089</v>
      </c>
    </row>
    <row r="257" spans="2:4" x14ac:dyDescent="0.25">
      <c r="B257" s="18" t="s">
        <v>1090</v>
      </c>
      <c r="C257" s="18" t="s">
        <v>574</v>
      </c>
      <c r="D257" s="18" t="s">
        <v>1091</v>
      </c>
    </row>
    <row r="258" spans="2:4" x14ac:dyDescent="0.25">
      <c r="B258" s="18" t="s">
        <v>1092</v>
      </c>
      <c r="C258" s="18" t="s">
        <v>574</v>
      </c>
      <c r="D258" s="18" t="s">
        <v>1093</v>
      </c>
    </row>
    <row r="259" spans="2:4" x14ac:dyDescent="0.25">
      <c r="B259" s="18" t="s">
        <v>1094</v>
      </c>
      <c r="C259" s="18" t="s">
        <v>574</v>
      </c>
      <c r="D259" s="18" t="s">
        <v>1095</v>
      </c>
    </row>
    <row r="260" spans="2:4" x14ac:dyDescent="0.25">
      <c r="B260" s="18" t="s">
        <v>1096</v>
      </c>
      <c r="C260" s="18" t="s">
        <v>574</v>
      </c>
      <c r="D260" s="18" t="s">
        <v>1097</v>
      </c>
    </row>
    <row r="261" spans="2:4" x14ac:dyDescent="0.25">
      <c r="B261" s="18" t="s">
        <v>1098</v>
      </c>
      <c r="C261" s="18" t="s">
        <v>574</v>
      </c>
      <c r="D261" s="18" t="s">
        <v>1099</v>
      </c>
    </row>
    <row r="262" spans="2:4" x14ac:dyDescent="0.25">
      <c r="B262" s="18" t="s">
        <v>1100</v>
      </c>
      <c r="C262" s="18" t="s">
        <v>574</v>
      </c>
      <c r="D262" s="18" t="s">
        <v>1101</v>
      </c>
    </row>
    <row r="263" spans="2:4" x14ac:dyDescent="0.25">
      <c r="B263" s="18" t="s">
        <v>1102</v>
      </c>
      <c r="C263" s="18" t="s">
        <v>574</v>
      </c>
      <c r="D263" s="18" t="s">
        <v>1103</v>
      </c>
    </row>
    <row r="264" spans="2:4" x14ac:dyDescent="0.25">
      <c r="B264" s="18" t="s">
        <v>1104</v>
      </c>
      <c r="C264" s="18" t="s">
        <v>574</v>
      </c>
      <c r="D264" s="18" t="s">
        <v>1105</v>
      </c>
    </row>
    <row r="265" spans="2:4" x14ac:dyDescent="0.25">
      <c r="B265" s="18" t="s">
        <v>1106</v>
      </c>
      <c r="C265" s="18" t="s">
        <v>574</v>
      </c>
      <c r="D265" s="18" t="s">
        <v>1107</v>
      </c>
    </row>
    <row r="266" spans="2:4" x14ac:dyDescent="0.25">
      <c r="B266" s="18" t="s">
        <v>1108</v>
      </c>
      <c r="C266" s="18" t="s">
        <v>574</v>
      </c>
      <c r="D266" s="18" t="s">
        <v>1109</v>
      </c>
    </row>
    <row r="267" spans="2:4" x14ac:dyDescent="0.25">
      <c r="B267" s="18" t="s">
        <v>1110</v>
      </c>
      <c r="C267" s="18" t="s">
        <v>574</v>
      </c>
      <c r="D267" s="18" t="s">
        <v>1111</v>
      </c>
    </row>
    <row r="268" spans="2:4" x14ac:dyDescent="0.25">
      <c r="B268" s="18" t="s">
        <v>1112</v>
      </c>
      <c r="C268" s="18" t="s">
        <v>574</v>
      </c>
      <c r="D268" s="18" t="s">
        <v>1113</v>
      </c>
    </row>
    <row r="269" spans="2:4" x14ac:dyDescent="0.25">
      <c r="B269" s="18" t="s">
        <v>1114</v>
      </c>
      <c r="C269" s="18" t="s">
        <v>574</v>
      </c>
      <c r="D269" s="18" t="s">
        <v>1115</v>
      </c>
    </row>
    <row r="270" spans="2:4" x14ac:dyDescent="0.25">
      <c r="B270" s="18" t="s">
        <v>1116</v>
      </c>
      <c r="C270" s="18" t="s">
        <v>574</v>
      </c>
      <c r="D270" s="18" t="s">
        <v>1117</v>
      </c>
    </row>
    <row r="271" spans="2:4" x14ac:dyDescent="0.25">
      <c r="B271" s="18" t="s">
        <v>1118</v>
      </c>
      <c r="C271" s="18" t="s">
        <v>574</v>
      </c>
      <c r="D271" s="18" t="s">
        <v>1119</v>
      </c>
    </row>
    <row r="272" spans="2:4" x14ac:dyDescent="0.25">
      <c r="B272" s="18" t="s">
        <v>1120</v>
      </c>
      <c r="C272" s="18" t="s">
        <v>574</v>
      </c>
      <c r="D272" s="18" t="s">
        <v>1121</v>
      </c>
    </row>
    <row r="273" spans="2:4" x14ac:dyDescent="0.25">
      <c r="B273" s="18" t="s">
        <v>1122</v>
      </c>
      <c r="C273" s="18" t="s">
        <v>574</v>
      </c>
      <c r="D273" s="18" t="s">
        <v>1123</v>
      </c>
    </row>
    <row r="274" spans="2:4" x14ac:dyDescent="0.25">
      <c r="B274" s="18" t="s">
        <v>1124</v>
      </c>
      <c r="C274" s="18" t="s">
        <v>574</v>
      </c>
      <c r="D274" s="18" t="s">
        <v>1125</v>
      </c>
    </row>
    <row r="275" spans="2:4" x14ac:dyDescent="0.25">
      <c r="B275" s="18" t="s">
        <v>1126</v>
      </c>
      <c r="C275" s="18" t="s">
        <v>574</v>
      </c>
      <c r="D275" s="18" t="s">
        <v>1127</v>
      </c>
    </row>
    <row r="276" spans="2:4" x14ac:dyDescent="0.25">
      <c r="B276" s="18" t="s">
        <v>1128</v>
      </c>
      <c r="C276" s="18" t="s">
        <v>574</v>
      </c>
      <c r="D276" s="18" t="s">
        <v>1129</v>
      </c>
    </row>
    <row r="277" spans="2:4" x14ac:dyDescent="0.25">
      <c r="B277" s="18" t="s">
        <v>1130</v>
      </c>
      <c r="C277" s="18" t="s">
        <v>574</v>
      </c>
      <c r="D277" s="18" t="s">
        <v>1131</v>
      </c>
    </row>
    <row r="278" spans="2:4" x14ac:dyDescent="0.25">
      <c r="B278" s="18" t="s">
        <v>1132</v>
      </c>
      <c r="C278" s="18" t="s">
        <v>574</v>
      </c>
      <c r="D278" s="18" t="s">
        <v>1133</v>
      </c>
    </row>
    <row r="279" spans="2:4" x14ac:dyDescent="0.25">
      <c r="B279" s="18" t="s">
        <v>1134</v>
      </c>
      <c r="C279" s="18" t="s">
        <v>574</v>
      </c>
      <c r="D279" s="18" t="s">
        <v>1135</v>
      </c>
    </row>
    <row r="280" spans="2:4" x14ac:dyDescent="0.25">
      <c r="B280" s="18" t="s">
        <v>1136</v>
      </c>
      <c r="C280" s="18" t="s">
        <v>574</v>
      </c>
      <c r="D280" s="18" t="s">
        <v>1137</v>
      </c>
    </row>
    <row r="281" spans="2:4" x14ac:dyDescent="0.25">
      <c r="B281" s="18" t="s">
        <v>1138</v>
      </c>
      <c r="C281" s="18" t="s">
        <v>589</v>
      </c>
      <c r="D281" s="18" t="s">
        <v>1139</v>
      </c>
    </row>
    <row r="282" spans="2:4" x14ac:dyDescent="0.25">
      <c r="B282" s="18" t="s">
        <v>1140</v>
      </c>
      <c r="C282" s="18" t="s">
        <v>574</v>
      </c>
      <c r="D282" s="18" t="s">
        <v>1141</v>
      </c>
    </row>
    <row r="283" spans="2:4" x14ac:dyDescent="0.25">
      <c r="B283" s="18" t="s">
        <v>1142</v>
      </c>
      <c r="C283" s="18" t="s">
        <v>574</v>
      </c>
      <c r="D283" s="18" t="s">
        <v>1143</v>
      </c>
    </row>
    <row r="284" spans="2:4" x14ac:dyDescent="0.25">
      <c r="B284" s="18" t="s">
        <v>1144</v>
      </c>
      <c r="C284" s="18" t="s">
        <v>574</v>
      </c>
      <c r="D284" s="18" t="s">
        <v>1145</v>
      </c>
    </row>
    <row r="285" spans="2:4" x14ac:dyDescent="0.25">
      <c r="B285" s="18" t="s">
        <v>1146</v>
      </c>
      <c r="C285" s="18" t="s">
        <v>574</v>
      </c>
      <c r="D285" s="18" t="s">
        <v>1147</v>
      </c>
    </row>
    <row r="286" spans="2:4" x14ac:dyDescent="0.25">
      <c r="B286" s="18" t="s">
        <v>1148</v>
      </c>
      <c r="C286" s="18" t="s">
        <v>574</v>
      </c>
      <c r="D286" s="18" t="s">
        <v>1149</v>
      </c>
    </row>
    <row r="287" spans="2:4" x14ac:dyDescent="0.25">
      <c r="B287" s="18" t="s">
        <v>1150</v>
      </c>
      <c r="C287" s="18" t="s">
        <v>592</v>
      </c>
      <c r="D287" s="18" t="s">
        <v>1151</v>
      </c>
    </row>
    <row r="288" spans="2:4" x14ac:dyDescent="0.25">
      <c r="B288" s="18" t="s">
        <v>1152</v>
      </c>
      <c r="C288" s="18" t="s">
        <v>574</v>
      </c>
      <c r="D288" s="18" t="s">
        <v>1153</v>
      </c>
    </row>
    <row r="289" spans="2:4" x14ac:dyDescent="0.25">
      <c r="B289" s="18" t="s">
        <v>1154</v>
      </c>
      <c r="C289" s="18" t="s">
        <v>589</v>
      </c>
      <c r="D289" s="18" t="s">
        <v>1155</v>
      </c>
    </row>
    <row r="290" spans="2:4" x14ac:dyDescent="0.25">
      <c r="B290" s="18" t="s">
        <v>1156</v>
      </c>
      <c r="C290" s="18" t="s">
        <v>574</v>
      </c>
      <c r="D290" s="18" t="s">
        <v>1157</v>
      </c>
    </row>
    <row r="291" spans="2:4" x14ac:dyDescent="0.25">
      <c r="B291" s="18" t="s">
        <v>1158</v>
      </c>
      <c r="C291" s="18" t="s">
        <v>574</v>
      </c>
      <c r="D291" s="18" t="s">
        <v>1159</v>
      </c>
    </row>
    <row r="292" spans="2:4" x14ac:dyDescent="0.25">
      <c r="B292" s="18" t="s">
        <v>1160</v>
      </c>
      <c r="C292" s="18" t="s">
        <v>574</v>
      </c>
      <c r="D292" s="18" t="s">
        <v>1161</v>
      </c>
    </row>
    <row r="293" spans="2:4" x14ac:dyDescent="0.25">
      <c r="B293" s="18" t="s">
        <v>1162</v>
      </c>
      <c r="C293" s="18" t="s">
        <v>574</v>
      </c>
      <c r="D293" s="18" t="s">
        <v>1163</v>
      </c>
    </row>
    <row r="294" spans="2:4" x14ac:dyDescent="0.25">
      <c r="B294" s="18" t="s">
        <v>1164</v>
      </c>
      <c r="C294" s="18" t="s">
        <v>592</v>
      </c>
      <c r="D294" s="18" t="s">
        <v>1165</v>
      </c>
    </row>
    <row r="295" spans="2:4" x14ac:dyDescent="0.25">
      <c r="B295" s="18" t="s">
        <v>1166</v>
      </c>
      <c r="C295" s="18" t="s">
        <v>589</v>
      </c>
      <c r="D295" s="18" t="s">
        <v>1167</v>
      </c>
    </row>
    <row r="296" spans="2:4" x14ac:dyDescent="0.25">
      <c r="B296" s="18" t="s">
        <v>1168</v>
      </c>
      <c r="C296" s="18" t="s">
        <v>574</v>
      </c>
      <c r="D296" s="18" t="s">
        <v>1169</v>
      </c>
    </row>
    <row r="297" spans="2:4" x14ac:dyDescent="0.25">
      <c r="B297" s="18" t="s">
        <v>1170</v>
      </c>
      <c r="C297" s="18" t="s">
        <v>589</v>
      </c>
      <c r="D297" s="18" t="s">
        <v>1171</v>
      </c>
    </row>
    <row r="298" spans="2:4" x14ac:dyDescent="0.25">
      <c r="B298" s="18" t="s">
        <v>1172</v>
      </c>
      <c r="C298" s="18" t="s">
        <v>574</v>
      </c>
      <c r="D298" s="18" t="s">
        <v>1173</v>
      </c>
    </row>
    <row r="299" spans="2:4" x14ac:dyDescent="0.25">
      <c r="B299" s="18" t="s">
        <v>1174</v>
      </c>
      <c r="C299" s="18" t="s">
        <v>574</v>
      </c>
      <c r="D299" s="18" t="s">
        <v>1175</v>
      </c>
    </row>
    <row r="300" spans="2:4" x14ac:dyDescent="0.25">
      <c r="B300" s="18" t="s">
        <v>1176</v>
      </c>
      <c r="C300" s="18" t="s">
        <v>574</v>
      </c>
      <c r="D300" s="18" t="s">
        <v>1177</v>
      </c>
    </row>
    <row r="301" spans="2:4" x14ac:dyDescent="0.25">
      <c r="B301" s="18" t="s">
        <v>1178</v>
      </c>
      <c r="C301" s="18" t="s">
        <v>574</v>
      </c>
      <c r="D301" s="18" t="s">
        <v>1179</v>
      </c>
    </row>
    <row r="302" spans="2:4" x14ac:dyDescent="0.25">
      <c r="B302" s="18" t="s">
        <v>1180</v>
      </c>
      <c r="C302" s="18" t="s">
        <v>574</v>
      </c>
      <c r="D302" s="18" t="s">
        <v>1181</v>
      </c>
    </row>
    <row r="303" spans="2:4" x14ac:dyDescent="0.25">
      <c r="B303" s="18" t="s">
        <v>1182</v>
      </c>
      <c r="C303" s="18" t="s">
        <v>592</v>
      </c>
      <c r="D303" s="18" t="s">
        <v>1183</v>
      </c>
    </row>
    <row r="304" spans="2:4" x14ac:dyDescent="0.25">
      <c r="B304" s="18" t="s">
        <v>1184</v>
      </c>
      <c r="C304" s="18" t="s">
        <v>574</v>
      </c>
      <c r="D304" s="18" t="s">
        <v>1185</v>
      </c>
    </row>
    <row r="305" spans="2:4" x14ac:dyDescent="0.25">
      <c r="B305" s="18" t="s">
        <v>1186</v>
      </c>
      <c r="C305" s="18" t="s">
        <v>574</v>
      </c>
      <c r="D305" s="18" t="s">
        <v>1187</v>
      </c>
    </row>
    <row r="306" spans="2:4" x14ac:dyDescent="0.25">
      <c r="B306" s="18" t="s">
        <v>1188</v>
      </c>
      <c r="C306" s="18" t="s">
        <v>589</v>
      </c>
      <c r="D306" s="18" t="s">
        <v>1189</v>
      </c>
    </row>
    <row r="307" spans="2:4" x14ac:dyDescent="0.25">
      <c r="B307" s="18" t="s">
        <v>1190</v>
      </c>
      <c r="C307" s="18" t="s">
        <v>592</v>
      </c>
      <c r="D307" s="18" t="s">
        <v>1191</v>
      </c>
    </row>
    <row r="308" spans="2:4" x14ac:dyDescent="0.25">
      <c r="B308" s="18" t="s">
        <v>1192</v>
      </c>
      <c r="C308" s="18" t="s">
        <v>574</v>
      </c>
      <c r="D308" s="18" t="s">
        <v>1193</v>
      </c>
    </row>
    <row r="309" spans="2:4" x14ac:dyDescent="0.25">
      <c r="B309" s="18" t="s">
        <v>1194</v>
      </c>
      <c r="C309" s="18" t="s">
        <v>642</v>
      </c>
      <c r="D309" s="18" t="s">
        <v>1195</v>
      </c>
    </row>
    <row r="310" spans="2:4" x14ac:dyDescent="0.25">
      <c r="B310" s="18" t="s">
        <v>1196</v>
      </c>
      <c r="C310" s="18" t="s">
        <v>574</v>
      </c>
      <c r="D310" s="18" t="s">
        <v>1197</v>
      </c>
    </row>
    <row r="311" spans="2:4" x14ac:dyDescent="0.25">
      <c r="B311" s="18" t="s">
        <v>1198</v>
      </c>
      <c r="C311" s="18" t="s">
        <v>589</v>
      </c>
      <c r="D311" s="18" t="s">
        <v>1199</v>
      </c>
    </row>
    <row r="312" spans="2:4" x14ac:dyDescent="0.25">
      <c r="B312" s="18" t="s">
        <v>1200</v>
      </c>
      <c r="C312" s="18" t="s">
        <v>574</v>
      </c>
      <c r="D312" s="18" t="s">
        <v>1201</v>
      </c>
    </row>
    <row r="313" spans="2:4" x14ac:dyDescent="0.25">
      <c r="B313" s="18" t="s">
        <v>1202</v>
      </c>
      <c r="C313" s="18" t="s">
        <v>589</v>
      </c>
      <c r="D313" s="18" t="s">
        <v>1203</v>
      </c>
    </row>
    <row r="314" spans="2:4" x14ac:dyDescent="0.25">
      <c r="B314" s="18" t="s">
        <v>1204</v>
      </c>
      <c r="C314" s="18" t="s">
        <v>574</v>
      </c>
      <c r="D314" s="18" t="s">
        <v>1205</v>
      </c>
    </row>
    <row r="315" spans="2:4" x14ac:dyDescent="0.25">
      <c r="B315" s="18" t="s">
        <v>1206</v>
      </c>
      <c r="C315" s="18" t="s">
        <v>574</v>
      </c>
      <c r="D315" s="18" t="s">
        <v>1207</v>
      </c>
    </row>
    <row r="316" spans="2:4" x14ac:dyDescent="0.25">
      <c r="B316" s="18" t="s">
        <v>1208</v>
      </c>
      <c r="C316" s="18" t="s">
        <v>574</v>
      </c>
      <c r="D316" s="18" t="s">
        <v>1209</v>
      </c>
    </row>
    <row r="317" spans="2:4" x14ac:dyDescent="0.25">
      <c r="B317" s="18" t="s">
        <v>1210</v>
      </c>
      <c r="C317" s="18" t="s">
        <v>574</v>
      </c>
      <c r="D317" s="18" t="s">
        <v>546</v>
      </c>
    </row>
    <row r="318" spans="2:4" x14ac:dyDescent="0.25">
      <c r="B318" s="18" t="s">
        <v>1211</v>
      </c>
      <c r="C318" s="18" t="s">
        <v>574</v>
      </c>
      <c r="D318" s="18" t="s">
        <v>1212</v>
      </c>
    </row>
    <row r="319" spans="2:4" x14ac:dyDescent="0.25">
      <c r="B319" s="18" t="s">
        <v>1213</v>
      </c>
      <c r="C319" s="18" t="s">
        <v>574</v>
      </c>
      <c r="D319" s="18" t="s">
        <v>1214</v>
      </c>
    </row>
    <row r="320" spans="2:4" x14ac:dyDescent="0.25">
      <c r="B320" s="18" t="s">
        <v>1215</v>
      </c>
      <c r="C320" s="18" t="s">
        <v>592</v>
      </c>
      <c r="D320" s="18" t="s">
        <v>1216</v>
      </c>
    </row>
    <row r="321" spans="2:4" x14ac:dyDescent="0.25">
      <c r="B321" s="18" t="s">
        <v>1217</v>
      </c>
      <c r="C321" s="18" t="s">
        <v>602</v>
      </c>
      <c r="D321" s="18" t="s">
        <v>1218</v>
      </c>
    </row>
    <row r="322" spans="2:4" x14ac:dyDescent="0.25">
      <c r="B322" s="18" t="s">
        <v>1219</v>
      </c>
      <c r="C322" s="18" t="s">
        <v>592</v>
      </c>
      <c r="D322" s="18" t="s">
        <v>1220</v>
      </c>
    </row>
    <row r="323" spans="2:4" x14ac:dyDescent="0.25">
      <c r="B323" s="18" t="s">
        <v>1221</v>
      </c>
      <c r="C323" s="18" t="s">
        <v>574</v>
      </c>
      <c r="D323" s="18" t="s">
        <v>1222</v>
      </c>
    </row>
    <row r="324" spans="2:4" x14ac:dyDescent="0.25">
      <c r="B324" s="18" t="s">
        <v>1223</v>
      </c>
      <c r="C324" s="18" t="s">
        <v>574</v>
      </c>
      <c r="D324" s="18" t="s">
        <v>1224</v>
      </c>
    </row>
    <row r="325" spans="2:4" x14ac:dyDescent="0.25">
      <c r="B325" s="18" t="s">
        <v>1225</v>
      </c>
      <c r="C325" s="18" t="s">
        <v>592</v>
      </c>
      <c r="D325" s="18" t="s">
        <v>1226</v>
      </c>
    </row>
    <row r="326" spans="2:4" x14ac:dyDescent="0.25">
      <c r="B326" s="18" t="s">
        <v>1227</v>
      </c>
      <c r="C326" s="18" t="s">
        <v>574</v>
      </c>
      <c r="D326" s="18" t="s">
        <v>1228</v>
      </c>
    </row>
    <row r="327" spans="2:4" x14ac:dyDescent="0.25">
      <c r="B327" s="18" t="s">
        <v>1229</v>
      </c>
      <c r="C327" s="18" t="s">
        <v>589</v>
      </c>
      <c r="D327" s="18" t="s">
        <v>1230</v>
      </c>
    </row>
    <row r="328" spans="2:4" x14ac:dyDescent="0.25">
      <c r="B328" s="18" t="s">
        <v>1231</v>
      </c>
      <c r="C328" s="18" t="s">
        <v>589</v>
      </c>
      <c r="D328" s="18" t="s">
        <v>1232</v>
      </c>
    </row>
    <row r="329" spans="2:4" x14ac:dyDescent="0.25">
      <c r="B329" s="18" t="s">
        <v>1233</v>
      </c>
      <c r="C329" s="18" t="s">
        <v>589</v>
      </c>
      <c r="D329" s="18" t="s">
        <v>1234</v>
      </c>
    </row>
    <row r="330" spans="2:4" x14ac:dyDescent="0.25">
      <c r="B330" s="18" t="s">
        <v>1235</v>
      </c>
      <c r="C330" s="18" t="s">
        <v>589</v>
      </c>
      <c r="D330" s="18" t="s">
        <v>1236</v>
      </c>
    </row>
    <row r="331" spans="2:4" x14ac:dyDescent="0.25">
      <c r="B331" s="18" t="s">
        <v>1237</v>
      </c>
      <c r="C331" s="18" t="s">
        <v>589</v>
      </c>
      <c r="D331" s="18" t="s">
        <v>1238</v>
      </c>
    </row>
    <row r="332" spans="2:4" x14ac:dyDescent="0.25">
      <c r="B332" s="18" t="s">
        <v>1239</v>
      </c>
      <c r="C332" s="18" t="s">
        <v>589</v>
      </c>
      <c r="D332" s="18" t="s">
        <v>1240</v>
      </c>
    </row>
    <row r="333" spans="2:4" x14ac:dyDescent="0.25">
      <c r="B333" s="18" t="s">
        <v>1241</v>
      </c>
      <c r="C333" s="18" t="s">
        <v>589</v>
      </c>
      <c r="D333" s="18" t="s">
        <v>1242</v>
      </c>
    </row>
    <row r="334" spans="2:4" x14ac:dyDescent="0.25">
      <c r="B334" s="18" t="s">
        <v>1243</v>
      </c>
      <c r="C334" s="18" t="s">
        <v>589</v>
      </c>
      <c r="D334" s="18" t="s">
        <v>1244</v>
      </c>
    </row>
    <row r="335" spans="2:4" x14ac:dyDescent="0.25">
      <c r="B335" s="18" t="s">
        <v>1245</v>
      </c>
      <c r="C335" s="18" t="s">
        <v>602</v>
      </c>
      <c r="D335" s="18" t="s">
        <v>1246</v>
      </c>
    </row>
    <row r="336" spans="2:4" x14ac:dyDescent="0.25">
      <c r="B336" s="18" t="s">
        <v>1247</v>
      </c>
      <c r="C336" s="18" t="s">
        <v>589</v>
      </c>
      <c r="D336" s="18" t="s">
        <v>1248</v>
      </c>
    </row>
    <row r="337" spans="2:4" x14ac:dyDescent="0.25">
      <c r="B337" s="18" t="s">
        <v>1249</v>
      </c>
      <c r="C337" s="18" t="s">
        <v>589</v>
      </c>
      <c r="D337" s="18" t="s">
        <v>1250</v>
      </c>
    </row>
    <row r="338" spans="2:4" x14ac:dyDescent="0.25">
      <c r="B338" s="18" t="s">
        <v>1251</v>
      </c>
      <c r="C338" s="18" t="s">
        <v>589</v>
      </c>
      <c r="D338" s="18" t="s">
        <v>1252</v>
      </c>
    </row>
    <row r="339" spans="2:4" x14ac:dyDescent="0.25">
      <c r="B339" s="18" t="s">
        <v>1253</v>
      </c>
      <c r="C339" s="18" t="s">
        <v>574</v>
      </c>
      <c r="D339" s="18" t="s">
        <v>1254</v>
      </c>
    </row>
    <row r="340" spans="2:4" x14ac:dyDescent="0.25">
      <c r="B340" s="18" t="s">
        <v>1255</v>
      </c>
      <c r="C340" s="18" t="s">
        <v>589</v>
      </c>
      <c r="D340" s="18" t="s">
        <v>1256</v>
      </c>
    </row>
    <row r="341" spans="2:4" x14ac:dyDescent="0.25">
      <c r="B341" s="18" t="s">
        <v>1259</v>
      </c>
      <c r="C341" s="18" t="s">
        <v>574</v>
      </c>
      <c r="D341" s="18" t="s">
        <v>1260</v>
      </c>
    </row>
    <row r="342" spans="2:4" x14ac:dyDescent="0.25">
      <c r="B342" s="18" t="s">
        <v>1261</v>
      </c>
      <c r="C342" s="18" t="s">
        <v>574</v>
      </c>
      <c r="D342" s="18" t="s">
        <v>1262</v>
      </c>
    </row>
    <row r="343" spans="2:4" x14ac:dyDescent="0.25">
      <c r="B343" s="18" t="s">
        <v>1263</v>
      </c>
      <c r="C343" s="18" t="s">
        <v>574</v>
      </c>
      <c r="D343" s="18" t="s">
        <v>1264</v>
      </c>
    </row>
    <row r="344" spans="2:4" x14ac:dyDescent="0.25">
      <c r="B344" s="18" t="s">
        <v>1265</v>
      </c>
      <c r="C344" s="18" t="s">
        <v>589</v>
      </c>
      <c r="D344" s="18" t="s">
        <v>1266</v>
      </c>
    </row>
    <row r="345" spans="2:4" x14ac:dyDescent="0.25">
      <c r="B345" s="18" t="s">
        <v>1267</v>
      </c>
      <c r="C345" s="18" t="s">
        <v>589</v>
      </c>
      <c r="D345" s="18" t="s">
        <v>1268</v>
      </c>
    </row>
    <row r="346" spans="2:4" x14ac:dyDescent="0.25">
      <c r="B346" s="18" t="s">
        <v>1269</v>
      </c>
      <c r="C346" s="18" t="s">
        <v>589</v>
      </c>
      <c r="D346" s="18" t="s">
        <v>1270</v>
      </c>
    </row>
    <row r="347" spans="2:4" x14ac:dyDescent="0.25">
      <c r="B347" s="18" t="s">
        <v>1271</v>
      </c>
      <c r="C347" s="18" t="s">
        <v>589</v>
      </c>
      <c r="D347" s="18" t="s">
        <v>1272</v>
      </c>
    </row>
    <row r="348" spans="2:4" x14ac:dyDescent="0.25">
      <c r="B348" s="18" t="s">
        <v>1273</v>
      </c>
      <c r="C348" s="18" t="s">
        <v>589</v>
      </c>
      <c r="D348" s="18" t="s">
        <v>1274</v>
      </c>
    </row>
    <row r="349" spans="2:4" x14ac:dyDescent="0.25">
      <c r="B349" s="18" t="s">
        <v>1275</v>
      </c>
      <c r="C349" s="18" t="s">
        <v>589</v>
      </c>
      <c r="D349" s="18" t="s">
        <v>1276</v>
      </c>
    </row>
    <row r="350" spans="2:4" x14ac:dyDescent="0.25">
      <c r="B350" s="18" t="s">
        <v>1277</v>
      </c>
      <c r="C350" s="18" t="s">
        <v>589</v>
      </c>
      <c r="D350" s="18" t="s">
        <v>1278</v>
      </c>
    </row>
    <row r="351" spans="2:4" x14ac:dyDescent="0.25">
      <c r="B351" s="18" t="s">
        <v>1279</v>
      </c>
      <c r="C351" s="18" t="s">
        <v>589</v>
      </c>
      <c r="D351" s="18" t="s">
        <v>1280</v>
      </c>
    </row>
    <row r="352" spans="2:4" x14ac:dyDescent="0.25">
      <c r="B352" s="18" t="s">
        <v>1281</v>
      </c>
      <c r="C352" s="18" t="s">
        <v>574</v>
      </c>
      <c r="D352" s="18" t="s">
        <v>1282</v>
      </c>
    </row>
    <row r="353" spans="2:4" x14ac:dyDescent="0.25">
      <c r="B353" s="18" t="s">
        <v>1283</v>
      </c>
      <c r="C353" s="18" t="s">
        <v>574</v>
      </c>
      <c r="D353" s="18" t="s">
        <v>1284</v>
      </c>
    </row>
    <row r="354" spans="2:4" x14ac:dyDescent="0.25">
      <c r="B354" s="18" t="s">
        <v>1285</v>
      </c>
      <c r="C354" s="18" t="s">
        <v>592</v>
      </c>
      <c r="D354" s="18" t="s">
        <v>1286</v>
      </c>
    </row>
    <row r="355" spans="2:4" x14ac:dyDescent="0.25">
      <c r="B355" s="18" t="s">
        <v>1287</v>
      </c>
      <c r="C355" s="18" t="s">
        <v>574</v>
      </c>
      <c r="D355" s="18" t="s">
        <v>1288</v>
      </c>
    </row>
    <row r="356" spans="2:4" x14ac:dyDescent="0.25">
      <c r="B356" s="18" t="s">
        <v>1289</v>
      </c>
      <c r="C356" s="18" t="s">
        <v>574</v>
      </c>
      <c r="D356" s="18" t="s">
        <v>1290</v>
      </c>
    </row>
    <row r="357" spans="2:4" x14ac:dyDescent="0.25">
      <c r="B357" s="18" t="s">
        <v>1291</v>
      </c>
      <c r="C357" s="18" t="s">
        <v>592</v>
      </c>
      <c r="D357" s="18" t="s">
        <v>1292</v>
      </c>
    </row>
    <row r="358" spans="2:4" x14ac:dyDescent="0.25">
      <c r="B358" s="18" t="s">
        <v>1293</v>
      </c>
      <c r="C358" s="18" t="s">
        <v>574</v>
      </c>
      <c r="D358" s="18" t="s">
        <v>1294</v>
      </c>
    </row>
    <row r="359" spans="2:4" x14ac:dyDescent="0.25">
      <c r="B359" s="18" t="s">
        <v>1295</v>
      </c>
      <c r="C359" s="18" t="s">
        <v>589</v>
      </c>
      <c r="D359" s="18" t="s">
        <v>1296</v>
      </c>
    </row>
    <row r="360" spans="2:4" x14ac:dyDescent="0.25">
      <c r="B360" s="18" t="s">
        <v>1297</v>
      </c>
      <c r="C360" s="18" t="s">
        <v>574</v>
      </c>
      <c r="D360" s="18" t="s">
        <v>1298</v>
      </c>
    </row>
    <row r="361" spans="2:4" x14ac:dyDescent="0.25">
      <c r="B361" s="18" t="s">
        <v>1301</v>
      </c>
      <c r="C361" s="18" t="s">
        <v>574</v>
      </c>
      <c r="D361" s="18" t="s">
        <v>1302</v>
      </c>
    </row>
    <row r="362" spans="2:4" x14ac:dyDescent="0.25">
      <c r="B362" s="18" t="s">
        <v>1303</v>
      </c>
      <c r="C362" s="18" t="s">
        <v>574</v>
      </c>
      <c r="D362" s="18" t="s">
        <v>1304</v>
      </c>
    </row>
    <row r="363" spans="2:4" x14ac:dyDescent="0.25">
      <c r="B363" s="18" t="s">
        <v>1305</v>
      </c>
      <c r="C363" s="18" t="s">
        <v>589</v>
      </c>
      <c r="D363" s="18" t="s">
        <v>1306</v>
      </c>
    </row>
    <row r="364" spans="2:4" x14ac:dyDescent="0.25">
      <c r="B364" s="18" t="s">
        <v>1307</v>
      </c>
      <c r="C364" s="18" t="s">
        <v>574</v>
      </c>
      <c r="D364" s="18" t="s">
        <v>1308</v>
      </c>
    </row>
    <row r="365" spans="2:4" x14ac:dyDescent="0.25">
      <c r="B365" s="18" t="s">
        <v>1310</v>
      </c>
      <c r="C365" s="18" t="s">
        <v>574</v>
      </c>
      <c r="D365" s="18" t="s">
        <v>1311</v>
      </c>
    </row>
    <row r="366" spans="2:4" x14ac:dyDescent="0.25">
      <c r="B366" s="18" t="s">
        <v>1312</v>
      </c>
      <c r="C366" s="18" t="s">
        <v>574</v>
      </c>
      <c r="D366" s="18" t="s">
        <v>1313</v>
      </c>
    </row>
    <row r="367" spans="2:4" x14ac:dyDescent="0.25">
      <c r="B367" s="18" t="s">
        <v>1314</v>
      </c>
      <c r="C367" s="18" t="s">
        <v>592</v>
      </c>
      <c r="D367" s="18" t="s">
        <v>1315</v>
      </c>
    </row>
    <row r="368" spans="2:4" x14ac:dyDescent="0.25">
      <c r="B368" s="18" t="s">
        <v>1316</v>
      </c>
      <c r="C368" s="18" t="s">
        <v>574</v>
      </c>
      <c r="D368" s="18" t="s">
        <v>1317</v>
      </c>
    </row>
    <row r="369" spans="2:4" x14ac:dyDescent="0.25">
      <c r="B369" s="18" t="s">
        <v>1318</v>
      </c>
      <c r="C369" s="18" t="s">
        <v>602</v>
      </c>
      <c r="D369" s="18" t="s">
        <v>1319</v>
      </c>
    </row>
    <row r="370" spans="2:4" x14ac:dyDescent="0.25">
      <c r="B370" s="18" t="s">
        <v>1320</v>
      </c>
      <c r="C370" s="18" t="s">
        <v>574</v>
      </c>
      <c r="D370" s="18" t="s">
        <v>1321</v>
      </c>
    </row>
    <row r="371" spans="2:4" x14ac:dyDescent="0.25">
      <c r="B371" s="18" t="s">
        <v>1322</v>
      </c>
      <c r="C371" s="18" t="s">
        <v>589</v>
      </c>
      <c r="D371" s="18" t="s">
        <v>1323</v>
      </c>
    </row>
    <row r="372" spans="2:4" x14ac:dyDescent="0.25">
      <c r="B372" s="18" t="s">
        <v>1324</v>
      </c>
      <c r="C372" s="18" t="s">
        <v>574</v>
      </c>
      <c r="D372" s="18" t="s">
        <v>1325</v>
      </c>
    </row>
    <row r="373" spans="2:4" x14ac:dyDescent="0.25">
      <c r="B373" s="18" t="s">
        <v>1326</v>
      </c>
      <c r="C373" s="18" t="s">
        <v>592</v>
      </c>
      <c r="D373" s="18" t="s">
        <v>1327</v>
      </c>
    </row>
    <row r="374" spans="2:4" x14ac:dyDescent="0.25">
      <c r="B374" s="18" t="s">
        <v>1328</v>
      </c>
      <c r="C374" s="18" t="s">
        <v>574</v>
      </c>
      <c r="D374" s="18" t="s">
        <v>1329</v>
      </c>
    </row>
    <row r="375" spans="2:4" x14ac:dyDescent="0.25">
      <c r="B375" s="18" t="s">
        <v>1330</v>
      </c>
      <c r="C375" s="18" t="s">
        <v>574</v>
      </c>
      <c r="D375" s="18" t="s">
        <v>1331</v>
      </c>
    </row>
    <row r="376" spans="2:4" x14ac:dyDescent="0.25">
      <c r="B376" s="18" t="s">
        <v>1332</v>
      </c>
      <c r="C376" s="18" t="s">
        <v>642</v>
      </c>
      <c r="D376" s="18" t="s">
        <v>1333</v>
      </c>
    </row>
    <row r="377" spans="2:4" x14ac:dyDescent="0.25">
      <c r="B377" s="18" t="s">
        <v>1334</v>
      </c>
      <c r="C377" s="18" t="s">
        <v>574</v>
      </c>
      <c r="D377" s="18" t="s">
        <v>1335</v>
      </c>
    </row>
    <row r="378" spans="2:4" x14ac:dyDescent="0.25">
      <c r="B378" s="18" t="s">
        <v>1336</v>
      </c>
      <c r="C378" s="18" t="s">
        <v>592</v>
      </c>
      <c r="D378" s="18" t="s">
        <v>1337</v>
      </c>
    </row>
    <row r="379" spans="2:4" x14ac:dyDescent="0.25">
      <c r="B379" s="18" t="s">
        <v>1338</v>
      </c>
      <c r="C379" s="18" t="s">
        <v>574</v>
      </c>
      <c r="D379" s="18" t="s">
        <v>1339</v>
      </c>
    </row>
    <row r="380" spans="2:4" x14ac:dyDescent="0.25">
      <c r="B380" s="18" t="s">
        <v>1340</v>
      </c>
      <c r="C380" s="18" t="s">
        <v>574</v>
      </c>
      <c r="D380" s="18" t="s">
        <v>1341</v>
      </c>
    </row>
    <row r="381" spans="2:4" x14ac:dyDescent="0.25">
      <c r="B381" s="18" t="s">
        <v>1342</v>
      </c>
      <c r="C381" s="18" t="s">
        <v>574</v>
      </c>
      <c r="D381" s="18" t="s">
        <v>1343</v>
      </c>
    </row>
    <row r="382" spans="2:4" x14ac:dyDescent="0.25">
      <c r="B382" s="18" t="s">
        <v>1344</v>
      </c>
      <c r="C382" s="18" t="s">
        <v>592</v>
      </c>
      <c r="D382" s="18" t="s">
        <v>1345</v>
      </c>
    </row>
    <row r="383" spans="2:4" x14ac:dyDescent="0.25">
      <c r="B383" s="18" t="s">
        <v>1346</v>
      </c>
      <c r="C383" s="18" t="s">
        <v>574</v>
      </c>
      <c r="D383" s="18" t="s">
        <v>1347</v>
      </c>
    </row>
    <row r="384" spans="2:4" x14ac:dyDescent="0.25">
      <c r="B384" s="18" t="s">
        <v>1348</v>
      </c>
      <c r="C384" s="18" t="s">
        <v>574</v>
      </c>
      <c r="D384" s="18" t="s">
        <v>1349</v>
      </c>
    </row>
    <row r="385" spans="2:4" x14ac:dyDescent="0.25">
      <c r="B385" s="18" t="s">
        <v>1350</v>
      </c>
      <c r="C385" s="18" t="s">
        <v>574</v>
      </c>
      <c r="D385" s="18" t="s">
        <v>1351</v>
      </c>
    </row>
    <row r="386" spans="2:4" x14ac:dyDescent="0.25">
      <c r="B386" s="18" t="s">
        <v>1352</v>
      </c>
      <c r="C386" s="18" t="s">
        <v>574</v>
      </c>
      <c r="D386" s="18" t="s">
        <v>1353</v>
      </c>
    </row>
    <row r="387" spans="2:4" x14ac:dyDescent="0.25">
      <c r="B387" s="18" t="s">
        <v>1354</v>
      </c>
      <c r="C387" s="18" t="s">
        <v>574</v>
      </c>
      <c r="D387" s="18" t="s">
        <v>1355</v>
      </c>
    </row>
    <row r="388" spans="2:4" x14ac:dyDescent="0.25">
      <c r="B388" s="18" t="s">
        <v>1356</v>
      </c>
      <c r="C388" s="18" t="s">
        <v>574</v>
      </c>
      <c r="D388" s="18" t="s">
        <v>1357</v>
      </c>
    </row>
    <row r="389" spans="2:4" x14ac:dyDescent="0.25">
      <c r="B389" s="18" t="s">
        <v>1358</v>
      </c>
      <c r="C389" s="18" t="s">
        <v>574</v>
      </c>
      <c r="D389" s="18" t="s">
        <v>1359</v>
      </c>
    </row>
    <row r="390" spans="2:4" x14ac:dyDescent="0.25">
      <c r="B390" s="18" t="s">
        <v>1360</v>
      </c>
      <c r="C390" s="18" t="s">
        <v>574</v>
      </c>
      <c r="D390" s="18" t="s">
        <v>1361</v>
      </c>
    </row>
    <row r="391" spans="2:4" x14ac:dyDescent="0.25">
      <c r="B391" s="18" t="s">
        <v>1362</v>
      </c>
      <c r="C391" s="18" t="s">
        <v>574</v>
      </c>
      <c r="D391" s="18" t="s">
        <v>1363</v>
      </c>
    </row>
    <row r="392" spans="2:4" x14ac:dyDescent="0.25">
      <c r="B392" s="18" t="s">
        <v>1364</v>
      </c>
      <c r="C392" s="18" t="s">
        <v>574</v>
      </c>
      <c r="D392" s="18" t="s">
        <v>1365</v>
      </c>
    </row>
    <row r="393" spans="2:4" x14ac:dyDescent="0.25">
      <c r="B393" s="18" t="s">
        <v>1366</v>
      </c>
      <c r="C393" s="18" t="s">
        <v>574</v>
      </c>
      <c r="D393" s="18" t="s">
        <v>1367</v>
      </c>
    </row>
    <row r="394" spans="2:4" x14ac:dyDescent="0.25">
      <c r="B394" s="18" t="s">
        <v>1368</v>
      </c>
      <c r="C394" s="18" t="s">
        <v>574</v>
      </c>
      <c r="D394" s="18" t="s">
        <v>1369</v>
      </c>
    </row>
    <row r="395" spans="2:4" x14ac:dyDescent="0.25">
      <c r="B395" s="18" t="s">
        <v>1370</v>
      </c>
      <c r="C395" s="18" t="s">
        <v>574</v>
      </c>
      <c r="D395" s="18" t="s">
        <v>1371</v>
      </c>
    </row>
    <row r="396" spans="2:4" x14ac:dyDescent="0.25">
      <c r="B396" s="18" t="s">
        <v>1372</v>
      </c>
      <c r="C396" s="18" t="s">
        <v>574</v>
      </c>
      <c r="D396" s="18" t="s">
        <v>1373</v>
      </c>
    </row>
    <row r="397" spans="2:4" x14ac:dyDescent="0.25">
      <c r="B397" s="18" t="s">
        <v>1374</v>
      </c>
      <c r="C397" s="18" t="s">
        <v>574</v>
      </c>
      <c r="D397" s="18" t="s">
        <v>1375</v>
      </c>
    </row>
    <row r="398" spans="2:4" x14ac:dyDescent="0.25">
      <c r="B398" s="18" t="s">
        <v>1376</v>
      </c>
      <c r="C398" s="18" t="s">
        <v>574</v>
      </c>
      <c r="D398" s="18" t="s">
        <v>1377</v>
      </c>
    </row>
    <row r="399" spans="2:4" x14ac:dyDescent="0.25">
      <c r="B399" s="18" t="s">
        <v>1378</v>
      </c>
      <c r="C399" s="18" t="s">
        <v>574</v>
      </c>
      <c r="D399" s="18" t="s">
        <v>1379</v>
      </c>
    </row>
    <row r="400" spans="2:4" x14ac:dyDescent="0.25">
      <c r="B400" s="18" t="s">
        <v>1380</v>
      </c>
      <c r="C400" s="18" t="s">
        <v>574</v>
      </c>
      <c r="D400" s="18" t="s">
        <v>1381</v>
      </c>
    </row>
    <row r="401" spans="2:4" x14ac:dyDescent="0.25">
      <c r="B401" s="18" t="s">
        <v>1382</v>
      </c>
      <c r="C401" s="18" t="s">
        <v>574</v>
      </c>
      <c r="D401" s="18" t="s">
        <v>1383</v>
      </c>
    </row>
    <row r="402" spans="2:4" x14ac:dyDescent="0.25">
      <c r="B402" s="18" t="s">
        <v>1384</v>
      </c>
      <c r="C402" s="18" t="s">
        <v>574</v>
      </c>
      <c r="D402" s="18" t="s">
        <v>1385</v>
      </c>
    </row>
    <row r="403" spans="2:4" x14ac:dyDescent="0.25">
      <c r="B403" s="18" t="s">
        <v>1386</v>
      </c>
      <c r="C403" s="18" t="s">
        <v>574</v>
      </c>
      <c r="D403" s="18" t="s">
        <v>1387</v>
      </c>
    </row>
    <row r="404" spans="2:4" x14ac:dyDescent="0.25">
      <c r="B404" s="18" t="s">
        <v>1388</v>
      </c>
      <c r="C404" s="18" t="s">
        <v>574</v>
      </c>
      <c r="D404" s="18" t="s">
        <v>1389</v>
      </c>
    </row>
    <row r="405" spans="2:4" x14ac:dyDescent="0.25">
      <c r="B405" s="18" t="s">
        <v>1390</v>
      </c>
      <c r="C405" s="18" t="s">
        <v>574</v>
      </c>
      <c r="D405" s="18" t="s">
        <v>1391</v>
      </c>
    </row>
    <row r="406" spans="2:4" x14ac:dyDescent="0.25">
      <c r="B406" s="18" t="s">
        <v>1392</v>
      </c>
      <c r="C406" s="18" t="s">
        <v>574</v>
      </c>
      <c r="D406" s="18" t="s">
        <v>1393</v>
      </c>
    </row>
    <row r="407" spans="2:4" x14ac:dyDescent="0.25">
      <c r="B407" s="18" t="s">
        <v>1394</v>
      </c>
      <c r="C407" s="18" t="s">
        <v>574</v>
      </c>
      <c r="D407" s="18" t="s">
        <v>1395</v>
      </c>
    </row>
    <row r="408" spans="2:4" x14ac:dyDescent="0.25">
      <c r="B408" s="18" t="s">
        <v>1396</v>
      </c>
      <c r="C408" s="18" t="s">
        <v>574</v>
      </c>
      <c r="D408" s="18" t="s">
        <v>1397</v>
      </c>
    </row>
    <row r="409" spans="2:4" x14ac:dyDescent="0.25">
      <c r="B409" s="18" t="s">
        <v>1398</v>
      </c>
      <c r="C409" s="18" t="s">
        <v>574</v>
      </c>
      <c r="D409" s="18" t="s">
        <v>1399</v>
      </c>
    </row>
    <row r="410" spans="2:4" x14ac:dyDescent="0.25">
      <c r="B410" s="18" t="s">
        <v>1400</v>
      </c>
      <c r="C410" s="18" t="s">
        <v>574</v>
      </c>
      <c r="D410" s="18" t="s">
        <v>1401</v>
      </c>
    </row>
    <row r="411" spans="2:4" x14ac:dyDescent="0.25">
      <c r="B411" s="18" t="s">
        <v>1402</v>
      </c>
      <c r="C411" s="18" t="s">
        <v>574</v>
      </c>
      <c r="D411" s="18" t="s">
        <v>1403</v>
      </c>
    </row>
    <row r="412" spans="2:4" x14ac:dyDescent="0.25">
      <c r="B412" s="18" t="s">
        <v>1404</v>
      </c>
      <c r="C412" s="18" t="s">
        <v>574</v>
      </c>
      <c r="D412" s="18" t="s">
        <v>1405</v>
      </c>
    </row>
    <row r="413" spans="2:4" x14ac:dyDescent="0.25">
      <c r="B413" s="18" t="s">
        <v>1406</v>
      </c>
      <c r="C413" s="18" t="s">
        <v>574</v>
      </c>
      <c r="D413" s="18" t="s">
        <v>1407</v>
      </c>
    </row>
    <row r="414" spans="2:4" x14ac:dyDescent="0.25">
      <c r="B414" s="18" t="s">
        <v>1408</v>
      </c>
      <c r="C414" s="18" t="s">
        <v>574</v>
      </c>
      <c r="D414" s="18" t="s">
        <v>1409</v>
      </c>
    </row>
    <row r="415" spans="2:4" x14ac:dyDescent="0.25">
      <c r="B415" s="18" t="s">
        <v>1410</v>
      </c>
      <c r="C415" s="18" t="s">
        <v>574</v>
      </c>
      <c r="D415" s="18" t="s">
        <v>1411</v>
      </c>
    </row>
    <row r="416" spans="2:4" x14ac:dyDescent="0.25">
      <c r="B416" s="18" t="s">
        <v>1412</v>
      </c>
      <c r="C416" s="18" t="s">
        <v>574</v>
      </c>
      <c r="D416" s="18" t="s">
        <v>1413</v>
      </c>
    </row>
    <row r="417" spans="2:4" x14ac:dyDescent="0.25">
      <c r="B417" s="18" t="s">
        <v>1414</v>
      </c>
      <c r="C417" s="18" t="s">
        <v>574</v>
      </c>
      <c r="D417" s="18" t="s">
        <v>1415</v>
      </c>
    </row>
    <row r="418" spans="2:4" x14ac:dyDescent="0.25">
      <c r="B418" s="18" t="s">
        <v>1416</v>
      </c>
      <c r="C418" s="18" t="s">
        <v>574</v>
      </c>
      <c r="D418" s="18" t="s">
        <v>1417</v>
      </c>
    </row>
    <row r="419" spans="2:4" x14ac:dyDescent="0.25">
      <c r="B419" s="18" t="s">
        <v>1418</v>
      </c>
      <c r="C419" s="18" t="s">
        <v>574</v>
      </c>
      <c r="D419" s="18" t="s">
        <v>1419</v>
      </c>
    </row>
    <row r="420" spans="2:4" x14ac:dyDescent="0.25">
      <c r="B420" s="18" t="s">
        <v>1420</v>
      </c>
      <c r="C420" s="18" t="s">
        <v>574</v>
      </c>
      <c r="D420" s="18" t="s">
        <v>1421</v>
      </c>
    </row>
    <row r="421" spans="2:4" x14ac:dyDescent="0.25">
      <c r="B421" s="18" t="s">
        <v>1422</v>
      </c>
      <c r="C421" s="18" t="s">
        <v>592</v>
      </c>
      <c r="D421" s="18" t="s">
        <v>1423</v>
      </c>
    </row>
    <row r="422" spans="2:4" x14ac:dyDescent="0.25">
      <c r="B422" s="18" t="s">
        <v>1424</v>
      </c>
      <c r="C422" s="18" t="s">
        <v>642</v>
      </c>
      <c r="D422" s="18" t="s">
        <v>1425</v>
      </c>
    </row>
    <row r="423" spans="2:4" x14ac:dyDescent="0.25">
      <c r="B423" s="18" t="s">
        <v>1426</v>
      </c>
      <c r="C423" s="18" t="s">
        <v>574</v>
      </c>
      <c r="D423" s="18" t="s">
        <v>1427</v>
      </c>
    </row>
    <row r="424" spans="2:4" x14ac:dyDescent="0.25">
      <c r="B424" s="18" t="s">
        <v>1428</v>
      </c>
      <c r="C424" s="18" t="s">
        <v>574</v>
      </c>
      <c r="D424" s="18" t="s">
        <v>1429</v>
      </c>
    </row>
    <row r="425" spans="2:4" x14ac:dyDescent="0.25">
      <c r="B425" s="18" t="s">
        <v>1430</v>
      </c>
      <c r="C425" s="18" t="s">
        <v>574</v>
      </c>
      <c r="D425" s="18" t="s">
        <v>1431</v>
      </c>
    </row>
    <row r="426" spans="2:4" x14ac:dyDescent="0.25">
      <c r="B426" s="18" t="s">
        <v>1432</v>
      </c>
      <c r="C426" s="18" t="s">
        <v>574</v>
      </c>
      <c r="D426" s="18" t="s">
        <v>1433</v>
      </c>
    </row>
    <row r="427" spans="2:4" x14ac:dyDescent="0.25">
      <c r="B427" s="18" t="s">
        <v>1434</v>
      </c>
      <c r="C427" s="18" t="s">
        <v>574</v>
      </c>
      <c r="D427" s="18" t="s">
        <v>1435</v>
      </c>
    </row>
    <row r="428" spans="2:4" x14ac:dyDescent="0.25">
      <c r="B428" s="18" t="s">
        <v>1436</v>
      </c>
      <c r="C428" s="18" t="s">
        <v>642</v>
      </c>
      <c r="D428" s="18" t="s">
        <v>1437</v>
      </c>
    </row>
    <row r="429" spans="2:4" x14ac:dyDescent="0.25">
      <c r="B429" s="18" t="s">
        <v>1438</v>
      </c>
      <c r="C429" s="18" t="s">
        <v>602</v>
      </c>
      <c r="D429" s="18" t="s">
        <v>1439</v>
      </c>
    </row>
    <row r="430" spans="2:4" x14ac:dyDescent="0.25">
      <c r="B430" s="18" t="s">
        <v>1440</v>
      </c>
      <c r="C430" s="18" t="s">
        <v>574</v>
      </c>
      <c r="D430" s="18" t="s">
        <v>1441</v>
      </c>
    </row>
    <row r="431" spans="2:4" x14ac:dyDescent="0.25">
      <c r="B431" s="18" t="s">
        <v>1442</v>
      </c>
      <c r="C431" s="18" t="s">
        <v>589</v>
      </c>
      <c r="D431" s="18" t="s">
        <v>1443</v>
      </c>
    </row>
    <row r="432" spans="2:4" x14ac:dyDescent="0.25">
      <c r="B432" s="18" t="s">
        <v>1444</v>
      </c>
      <c r="C432" s="18" t="s">
        <v>574</v>
      </c>
      <c r="D432" s="18" t="s">
        <v>1445</v>
      </c>
    </row>
    <row r="433" spans="2:4" x14ac:dyDescent="0.25">
      <c r="B433" s="18" t="s">
        <v>1448</v>
      </c>
      <c r="C433" s="18" t="s">
        <v>589</v>
      </c>
      <c r="D433" s="18" t="s">
        <v>1449</v>
      </c>
    </row>
    <row r="434" spans="2:4" x14ac:dyDescent="0.25">
      <c r="B434" s="18" t="s">
        <v>1450</v>
      </c>
      <c r="C434" s="18" t="s">
        <v>574</v>
      </c>
      <c r="D434" s="18" t="s">
        <v>1451</v>
      </c>
    </row>
    <row r="435" spans="2:4" x14ac:dyDescent="0.25">
      <c r="B435" s="18" t="s">
        <v>1452</v>
      </c>
      <c r="C435" s="18" t="s">
        <v>574</v>
      </c>
      <c r="D435" s="18" t="s">
        <v>1453</v>
      </c>
    </row>
    <row r="436" spans="2:4" x14ac:dyDescent="0.25">
      <c r="B436" s="18" t="s">
        <v>1454</v>
      </c>
      <c r="C436" s="18" t="s">
        <v>574</v>
      </c>
      <c r="D436" s="18" t="s">
        <v>1455</v>
      </c>
    </row>
    <row r="437" spans="2:4" x14ac:dyDescent="0.25">
      <c r="B437" s="18" t="s">
        <v>1456</v>
      </c>
      <c r="C437" s="18" t="s">
        <v>589</v>
      </c>
      <c r="D437" s="18" t="s">
        <v>1457</v>
      </c>
    </row>
    <row r="438" spans="2:4" x14ac:dyDescent="0.25">
      <c r="B438" s="18" t="s">
        <v>1458</v>
      </c>
      <c r="C438" s="18" t="s">
        <v>589</v>
      </c>
      <c r="D438" s="18" t="s">
        <v>1459</v>
      </c>
    </row>
    <row r="439" spans="2:4" x14ac:dyDescent="0.25">
      <c r="B439" s="18" t="s">
        <v>1462</v>
      </c>
      <c r="C439" s="18" t="s">
        <v>592</v>
      </c>
      <c r="D439" s="18" t="s">
        <v>1463</v>
      </c>
    </row>
    <row r="440" spans="2:4" x14ac:dyDescent="0.25">
      <c r="B440" s="18" t="s">
        <v>1464</v>
      </c>
      <c r="C440" s="18" t="s">
        <v>589</v>
      </c>
      <c r="D440" s="18" t="s">
        <v>1465</v>
      </c>
    </row>
    <row r="441" spans="2:4" x14ac:dyDescent="0.25">
      <c r="B441" s="18" t="s">
        <v>1466</v>
      </c>
      <c r="C441" s="18" t="s">
        <v>574</v>
      </c>
      <c r="D441" s="18" t="s">
        <v>1467</v>
      </c>
    </row>
    <row r="442" spans="2:4" x14ac:dyDescent="0.25">
      <c r="B442" s="18" t="s">
        <v>1468</v>
      </c>
      <c r="C442" s="18" t="s">
        <v>574</v>
      </c>
      <c r="D442" s="18" t="s">
        <v>1469</v>
      </c>
    </row>
    <row r="443" spans="2:4" x14ac:dyDescent="0.25">
      <c r="B443" s="18" t="s">
        <v>1470</v>
      </c>
      <c r="C443" s="18" t="s">
        <v>592</v>
      </c>
      <c r="D443" s="18" t="s">
        <v>1471</v>
      </c>
    </row>
    <row r="444" spans="2:4" x14ac:dyDescent="0.25">
      <c r="B444" s="18" t="s">
        <v>1472</v>
      </c>
      <c r="C444" s="18" t="s">
        <v>589</v>
      </c>
      <c r="D444" s="18" t="s">
        <v>1473</v>
      </c>
    </row>
    <row r="445" spans="2:4" x14ac:dyDescent="0.25">
      <c r="B445" s="18" t="s">
        <v>1474</v>
      </c>
      <c r="C445" s="18" t="s">
        <v>589</v>
      </c>
      <c r="D445" s="18" t="s">
        <v>1475</v>
      </c>
    </row>
    <row r="446" spans="2:4" x14ac:dyDescent="0.25">
      <c r="B446" s="18" t="s">
        <v>1478</v>
      </c>
      <c r="C446" s="18" t="s">
        <v>589</v>
      </c>
      <c r="D446" s="18" t="s">
        <v>1479</v>
      </c>
    </row>
    <row r="447" spans="2:4" x14ac:dyDescent="0.25">
      <c r="B447" s="18" t="s">
        <v>1480</v>
      </c>
      <c r="C447" s="18" t="s">
        <v>589</v>
      </c>
      <c r="D447" s="18" t="s">
        <v>1481</v>
      </c>
    </row>
    <row r="448" spans="2:4" x14ac:dyDescent="0.25">
      <c r="B448" s="18" t="s">
        <v>1482</v>
      </c>
      <c r="C448" s="18" t="s">
        <v>574</v>
      </c>
      <c r="D448" s="18" t="s">
        <v>1483</v>
      </c>
    </row>
    <row r="449" spans="2:4" x14ac:dyDescent="0.25">
      <c r="B449" s="18" t="s">
        <v>1484</v>
      </c>
      <c r="C449" s="18" t="s">
        <v>574</v>
      </c>
      <c r="D449" s="18" t="s">
        <v>1485</v>
      </c>
    </row>
    <row r="450" spans="2:4" x14ac:dyDescent="0.25">
      <c r="B450" s="18" t="s">
        <v>1486</v>
      </c>
      <c r="C450" s="18" t="s">
        <v>574</v>
      </c>
      <c r="D450" s="18" t="s">
        <v>1487</v>
      </c>
    </row>
    <row r="451" spans="2:4" x14ac:dyDescent="0.25">
      <c r="B451" s="18" t="s">
        <v>1488</v>
      </c>
      <c r="C451" s="18" t="s">
        <v>574</v>
      </c>
      <c r="D451" s="18" t="s">
        <v>1489</v>
      </c>
    </row>
    <row r="452" spans="2:4" x14ac:dyDescent="0.25">
      <c r="B452" s="18" t="s">
        <v>1490</v>
      </c>
      <c r="C452" s="18" t="s">
        <v>574</v>
      </c>
      <c r="D452" s="18" t="s">
        <v>1491</v>
      </c>
    </row>
    <row r="453" spans="2:4" x14ac:dyDescent="0.25">
      <c r="B453" s="18" t="s">
        <v>1492</v>
      </c>
      <c r="C453" s="18" t="s">
        <v>574</v>
      </c>
      <c r="D453" s="18" t="s">
        <v>1493</v>
      </c>
    </row>
    <row r="454" spans="2:4" x14ac:dyDescent="0.25">
      <c r="B454" s="18" t="s">
        <v>1494</v>
      </c>
      <c r="C454" s="18" t="s">
        <v>574</v>
      </c>
      <c r="D454" s="18" t="s">
        <v>1495</v>
      </c>
    </row>
    <row r="455" spans="2:4" x14ac:dyDescent="0.25">
      <c r="B455" s="18" t="s">
        <v>1496</v>
      </c>
      <c r="C455" s="18" t="s">
        <v>574</v>
      </c>
      <c r="D455" s="18" t="s">
        <v>1497</v>
      </c>
    </row>
    <row r="456" spans="2:4" x14ac:dyDescent="0.25">
      <c r="B456" s="18" t="s">
        <v>1498</v>
      </c>
      <c r="C456" s="18" t="s">
        <v>574</v>
      </c>
      <c r="D456" s="18" t="s">
        <v>1499</v>
      </c>
    </row>
    <row r="457" spans="2:4" x14ac:dyDescent="0.25">
      <c r="B457" s="18" t="s">
        <v>1500</v>
      </c>
      <c r="C457" s="18" t="s">
        <v>574</v>
      </c>
      <c r="D457" s="18" t="s">
        <v>546</v>
      </c>
    </row>
    <row r="458" spans="2:4" x14ac:dyDescent="0.25">
      <c r="B458" s="18" t="s">
        <v>1501</v>
      </c>
      <c r="C458" s="18" t="s">
        <v>574</v>
      </c>
      <c r="D458" s="18" t="s">
        <v>1502</v>
      </c>
    </row>
    <row r="459" spans="2:4" x14ac:dyDescent="0.25">
      <c r="B459" s="18" t="s">
        <v>1503</v>
      </c>
      <c r="C459" s="18" t="s">
        <v>642</v>
      </c>
      <c r="D459" s="18" t="s">
        <v>1504</v>
      </c>
    </row>
    <row r="460" spans="2:4" x14ac:dyDescent="0.25">
      <c r="B460" s="18" t="s">
        <v>1505</v>
      </c>
      <c r="C460" s="18" t="s">
        <v>592</v>
      </c>
      <c r="D460" s="18" t="s">
        <v>1506</v>
      </c>
    </row>
    <row r="461" spans="2:4" x14ac:dyDescent="0.25">
      <c r="B461" s="18" t="s">
        <v>1507</v>
      </c>
      <c r="C461" s="18" t="s">
        <v>574</v>
      </c>
      <c r="D461" s="18" t="s">
        <v>1508</v>
      </c>
    </row>
    <row r="462" spans="2:4" x14ac:dyDescent="0.25">
      <c r="B462" s="18" t="s">
        <v>1509</v>
      </c>
      <c r="C462" s="18" t="s">
        <v>574</v>
      </c>
      <c r="D462" s="18" t="s">
        <v>1510</v>
      </c>
    </row>
    <row r="463" spans="2:4" x14ac:dyDescent="0.25">
      <c r="B463" s="18" t="s">
        <v>1511</v>
      </c>
      <c r="C463" s="18" t="s">
        <v>574</v>
      </c>
      <c r="D463" s="18" t="s">
        <v>1512</v>
      </c>
    </row>
    <row r="464" spans="2:4" x14ac:dyDescent="0.25">
      <c r="B464" s="18" t="s">
        <v>1513</v>
      </c>
      <c r="C464" s="18" t="s">
        <v>574</v>
      </c>
      <c r="D464" s="18" t="s">
        <v>1514</v>
      </c>
    </row>
    <row r="465" spans="2:4" x14ac:dyDescent="0.25">
      <c r="B465" s="18" t="s">
        <v>1517</v>
      </c>
      <c r="C465" s="18" t="s">
        <v>592</v>
      </c>
      <c r="D465" s="18" t="s">
        <v>1518</v>
      </c>
    </row>
    <row r="466" spans="2:4" x14ac:dyDescent="0.25">
      <c r="B466" s="18" t="s">
        <v>1519</v>
      </c>
      <c r="C466" s="18" t="s">
        <v>574</v>
      </c>
      <c r="D466" s="18" t="s">
        <v>1520</v>
      </c>
    </row>
    <row r="467" spans="2:4" x14ac:dyDescent="0.25">
      <c r="B467" s="18" t="s">
        <v>1521</v>
      </c>
      <c r="C467" s="18" t="s">
        <v>574</v>
      </c>
      <c r="D467" s="18" t="s">
        <v>1522</v>
      </c>
    </row>
    <row r="468" spans="2:4" x14ac:dyDescent="0.25">
      <c r="B468" s="18" t="s">
        <v>1523</v>
      </c>
      <c r="C468" s="18" t="s">
        <v>574</v>
      </c>
      <c r="D468" s="18" t="s">
        <v>1524</v>
      </c>
    </row>
    <row r="469" spans="2:4" x14ac:dyDescent="0.25">
      <c r="B469" s="18" t="s">
        <v>1525</v>
      </c>
      <c r="C469" s="18" t="s">
        <v>574</v>
      </c>
      <c r="D469" s="18" t="s">
        <v>1526</v>
      </c>
    </row>
    <row r="470" spans="2:4" x14ac:dyDescent="0.25">
      <c r="B470" s="18" t="s">
        <v>1527</v>
      </c>
      <c r="C470" s="18" t="s">
        <v>574</v>
      </c>
      <c r="D470" s="18" t="s">
        <v>1528</v>
      </c>
    </row>
    <row r="471" spans="2:4" x14ac:dyDescent="0.25">
      <c r="B471" s="18" t="s">
        <v>1529</v>
      </c>
      <c r="C471" s="18" t="s">
        <v>574</v>
      </c>
      <c r="D471" s="18" t="s">
        <v>1530</v>
      </c>
    </row>
    <row r="472" spans="2:4" x14ac:dyDescent="0.25">
      <c r="B472" s="18" t="s">
        <v>1531</v>
      </c>
      <c r="C472" s="18" t="s">
        <v>574</v>
      </c>
      <c r="D472" s="18" t="s">
        <v>1532</v>
      </c>
    </row>
    <row r="473" spans="2:4" x14ac:dyDescent="0.25">
      <c r="B473" s="18" t="s">
        <v>1533</v>
      </c>
      <c r="C473" s="18" t="s">
        <v>574</v>
      </c>
      <c r="D473" s="18" t="s">
        <v>1534</v>
      </c>
    </row>
    <row r="474" spans="2:4" x14ac:dyDescent="0.25">
      <c r="B474" s="18" t="s">
        <v>1535</v>
      </c>
      <c r="C474" s="18" t="s">
        <v>574</v>
      </c>
      <c r="D474" s="18" t="s">
        <v>546</v>
      </c>
    </row>
    <row r="475" spans="2:4" x14ac:dyDescent="0.25">
      <c r="B475" s="18" t="s">
        <v>1536</v>
      </c>
      <c r="C475" s="18" t="s">
        <v>574</v>
      </c>
      <c r="D475" s="18" t="s">
        <v>1537</v>
      </c>
    </row>
    <row r="476" spans="2:4" x14ac:dyDescent="0.25">
      <c r="B476" s="18" t="s">
        <v>1538</v>
      </c>
      <c r="C476" s="18" t="s">
        <v>574</v>
      </c>
      <c r="D476" s="18" t="s">
        <v>1539</v>
      </c>
    </row>
    <row r="477" spans="2:4" x14ac:dyDescent="0.25">
      <c r="B477" s="18" t="s">
        <v>1540</v>
      </c>
      <c r="C477" s="18" t="s">
        <v>574</v>
      </c>
      <c r="D477" s="18" t="s">
        <v>1541</v>
      </c>
    </row>
    <row r="478" spans="2:4" x14ac:dyDescent="0.25">
      <c r="B478" s="18" t="s">
        <v>1542</v>
      </c>
      <c r="C478" s="18" t="s">
        <v>589</v>
      </c>
      <c r="D478" s="18" t="s">
        <v>1543</v>
      </c>
    </row>
    <row r="479" spans="2:4" x14ac:dyDescent="0.25">
      <c r="B479" s="18" t="s">
        <v>1544</v>
      </c>
      <c r="C479" s="18" t="s">
        <v>574</v>
      </c>
      <c r="D479" s="18" t="s">
        <v>1545</v>
      </c>
    </row>
    <row r="480" spans="2:4" x14ac:dyDescent="0.25">
      <c r="B480" s="18" t="s">
        <v>1546</v>
      </c>
      <c r="C480" s="18" t="s">
        <v>589</v>
      </c>
      <c r="D480" s="18" t="s">
        <v>1547</v>
      </c>
    </row>
    <row r="481" spans="2:4" x14ac:dyDescent="0.25">
      <c r="B481" s="18" t="s">
        <v>1548</v>
      </c>
      <c r="C481" s="18" t="s">
        <v>589</v>
      </c>
      <c r="D481" s="18" t="s">
        <v>1549</v>
      </c>
    </row>
    <row r="482" spans="2:4" x14ac:dyDescent="0.25">
      <c r="B482" s="18" t="s">
        <v>1552</v>
      </c>
      <c r="C482" s="18" t="s">
        <v>574</v>
      </c>
      <c r="D482" s="18" t="s">
        <v>1553</v>
      </c>
    </row>
    <row r="483" spans="2:4" x14ac:dyDescent="0.25">
      <c r="B483" s="18" t="s">
        <v>1554</v>
      </c>
      <c r="C483" s="18" t="s">
        <v>589</v>
      </c>
      <c r="D483" s="18" t="s">
        <v>1555</v>
      </c>
    </row>
    <row r="484" spans="2:4" x14ac:dyDescent="0.25">
      <c r="B484" s="18" t="s">
        <v>1556</v>
      </c>
      <c r="C484" s="18" t="s">
        <v>589</v>
      </c>
      <c r="D484" s="18" t="s">
        <v>1557</v>
      </c>
    </row>
    <row r="485" spans="2:4" x14ac:dyDescent="0.25">
      <c r="B485" s="18" t="s">
        <v>1560</v>
      </c>
      <c r="C485" s="18" t="s">
        <v>589</v>
      </c>
      <c r="D485" s="18" t="s">
        <v>1561</v>
      </c>
    </row>
    <row r="486" spans="2:4" x14ac:dyDescent="0.25">
      <c r="B486" s="18" t="s">
        <v>1562</v>
      </c>
      <c r="C486" s="18" t="s">
        <v>574</v>
      </c>
      <c r="D486" s="18" t="s">
        <v>1563</v>
      </c>
    </row>
    <row r="487" spans="2:4" x14ac:dyDescent="0.25">
      <c r="B487" s="18" t="s">
        <v>1564</v>
      </c>
      <c r="C487" s="18" t="s">
        <v>574</v>
      </c>
      <c r="D487" s="18" t="s">
        <v>1565</v>
      </c>
    </row>
    <row r="488" spans="2:4" x14ac:dyDescent="0.25">
      <c r="B488" s="18" t="s">
        <v>1566</v>
      </c>
      <c r="C488" s="18" t="s">
        <v>574</v>
      </c>
      <c r="D488" s="18" t="s">
        <v>1567</v>
      </c>
    </row>
    <row r="489" spans="2:4" x14ac:dyDescent="0.25">
      <c r="B489" s="18" t="s">
        <v>1568</v>
      </c>
      <c r="C489" s="18" t="s">
        <v>589</v>
      </c>
      <c r="D489" s="18" t="s">
        <v>1569</v>
      </c>
    </row>
    <row r="490" spans="2:4" x14ac:dyDescent="0.25">
      <c r="B490" s="18" t="s">
        <v>1570</v>
      </c>
      <c r="C490" s="18" t="s">
        <v>574</v>
      </c>
      <c r="D490" s="18" t="s">
        <v>1571</v>
      </c>
    </row>
    <row r="491" spans="2:4" x14ac:dyDescent="0.25">
      <c r="B491" s="18" t="s">
        <v>1572</v>
      </c>
      <c r="C491" s="18" t="s">
        <v>574</v>
      </c>
      <c r="D491" s="18" t="s">
        <v>546</v>
      </c>
    </row>
    <row r="492" spans="2:4" x14ac:dyDescent="0.25">
      <c r="B492" s="18" t="s">
        <v>1573</v>
      </c>
      <c r="C492" s="18" t="s">
        <v>574</v>
      </c>
      <c r="D492" s="18" t="s">
        <v>1574</v>
      </c>
    </row>
    <row r="493" spans="2:4" x14ac:dyDescent="0.25">
      <c r="B493" s="18" t="s">
        <v>1575</v>
      </c>
      <c r="C493" s="18" t="s">
        <v>589</v>
      </c>
      <c r="D493" s="18" t="s">
        <v>1576</v>
      </c>
    </row>
    <row r="494" spans="2:4" x14ac:dyDescent="0.25">
      <c r="B494" s="18" t="s">
        <v>1577</v>
      </c>
      <c r="C494" s="18" t="s">
        <v>574</v>
      </c>
      <c r="D494" s="18" t="s">
        <v>1578</v>
      </c>
    </row>
    <row r="495" spans="2:4" x14ac:dyDescent="0.25">
      <c r="B495" s="18" t="s">
        <v>1579</v>
      </c>
      <c r="C495" s="18" t="s">
        <v>589</v>
      </c>
      <c r="D495" s="18" t="s">
        <v>1580</v>
      </c>
    </row>
    <row r="496" spans="2:4" x14ac:dyDescent="0.25">
      <c r="B496" s="18" t="s">
        <v>1583</v>
      </c>
      <c r="C496" s="18" t="s">
        <v>574</v>
      </c>
      <c r="D496" s="18" t="s">
        <v>1584</v>
      </c>
    </row>
    <row r="497" spans="2:4" x14ac:dyDescent="0.25">
      <c r="B497" s="18" t="s">
        <v>1585</v>
      </c>
      <c r="C497" s="18" t="s">
        <v>589</v>
      </c>
      <c r="D497" s="18" t="s">
        <v>1586</v>
      </c>
    </row>
    <row r="498" spans="2:4" x14ac:dyDescent="0.25">
      <c r="B498" s="18" t="s">
        <v>1589</v>
      </c>
      <c r="C498" s="18" t="s">
        <v>574</v>
      </c>
      <c r="D498" s="18" t="s">
        <v>1590</v>
      </c>
    </row>
    <row r="499" spans="2:4" x14ac:dyDescent="0.25">
      <c r="B499" s="18" t="s">
        <v>1591</v>
      </c>
      <c r="C499" s="18" t="s">
        <v>589</v>
      </c>
      <c r="D499" s="18" t="s">
        <v>1592</v>
      </c>
    </row>
    <row r="500" spans="2:4" x14ac:dyDescent="0.25">
      <c r="B500" s="18" t="s">
        <v>1593</v>
      </c>
      <c r="C500" s="18" t="s">
        <v>574</v>
      </c>
      <c r="D500" s="18" t="s">
        <v>1594</v>
      </c>
    </row>
    <row r="501" spans="2:4" x14ac:dyDescent="0.25">
      <c r="B501" s="18" t="s">
        <v>1595</v>
      </c>
      <c r="C501" s="18" t="s">
        <v>574</v>
      </c>
      <c r="D501" s="18" t="s">
        <v>1596</v>
      </c>
    </row>
    <row r="502" spans="2:4" x14ac:dyDescent="0.25">
      <c r="B502" s="18" t="s">
        <v>1597</v>
      </c>
      <c r="C502" s="18" t="s">
        <v>592</v>
      </c>
      <c r="D502" s="18" t="s">
        <v>546</v>
      </c>
    </row>
    <row r="503" spans="2:4" x14ac:dyDescent="0.25">
      <c r="B503" s="18" t="s">
        <v>1598</v>
      </c>
      <c r="C503" s="18" t="s">
        <v>574</v>
      </c>
      <c r="D503" s="18" t="s">
        <v>546</v>
      </c>
    </row>
    <row r="504" spans="2:4" x14ac:dyDescent="0.25">
      <c r="B504" s="18" t="s">
        <v>1599</v>
      </c>
      <c r="C504" s="18" t="s">
        <v>589</v>
      </c>
      <c r="D504" s="18" t="s">
        <v>1600</v>
      </c>
    </row>
    <row r="505" spans="2:4" x14ac:dyDescent="0.25">
      <c r="B505" s="18" t="s">
        <v>1601</v>
      </c>
      <c r="C505" s="18" t="s">
        <v>589</v>
      </c>
      <c r="D505" s="18" t="s">
        <v>1602</v>
      </c>
    </row>
    <row r="506" spans="2:4" x14ac:dyDescent="0.25">
      <c r="B506" s="18" t="s">
        <v>1603</v>
      </c>
      <c r="C506" s="18" t="s">
        <v>574</v>
      </c>
      <c r="D506" s="18" t="s">
        <v>1604</v>
      </c>
    </row>
    <row r="507" spans="2:4" x14ac:dyDescent="0.25">
      <c r="B507" s="18" t="s">
        <v>1605</v>
      </c>
      <c r="C507" s="18" t="s">
        <v>574</v>
      </c>
      <c r="D507" s="18" t="s">
        <v>1606</v>
      </c>
    </row>
    <row r="508" spans="2:4" x14ac:dyDescent="0.25">
      <c r="B508" s="18" t="s">
        <v>1607</v>
      </c>
      <c r="C508" s="18" t="s">
        <v>574</v>
      </c>
      <c r="D508" s="18" t="s">
        <v>1608</v>
      </c>
    </row>
    <row r="509" spans="2:4" x14ac:dyDescent="0.25">
      <c r="B509" s="18" t="s">
        <v>1609</v>
      </c>
      <c r="C509" s="18" t="s">
        <v>574</v>
      </c>
      <c r="D509" s="18" t="s">
        <v>1610</v>
      </c>
    </row>
    <row r="510" spans="2:4" x14ac:dyDescent="0.25">
      <c r="B510" s="18" t="s">
        <v>1611</v>
      </c>
      <c r="C510" s="18" t="s">
        <v>574</v>
      </c>
      <c r="D510" s="18" t="s">
        <v>1612</v>
      </c>
    </row>
    <row r="511" spans="2:4" x14ac:dyDescent="0.25">
      <c r="B511" s="18" t="s">
        <v>1613</v>
      </c>
      <c r="C511" s="18" t="s">
        <v>574</v>
      </c>
      <c r="D511" s="18" t="s">
        <v>1614</v>
      </c>
    </row>
    <row r="512" spans="2:4" x14ac:dyDescent="0.25">
      <c r="B512" s="18" t="s">
        <v>1615</v>
      </c>
      <c r="C512" s="18" t="s">
        <v>574</v>
      </c>
      <c r="D512" s="18" t="s">
        <v>1616</v>
      </c>
    </row>
    <row r="513" spans="2:4" x14ac:dyDescent="0.25">
      <c r="B513" s="18" t="s">
        <v>1617</v>
      </c>
      <c r="C513" s="18" t="s">
        <v>589</v>
      </c>
      <c r="D513" s="18" t="s">
        <v>1618</v>
      </c>
    </row>
    <row r="514" spans="2:4" x14ac:dyDescent="0.25">
      <c r="B514" s="18" t="s">
        <v>1619</v>
      </c>
      <c r="C514" s="18" t="s">
        <v>589</v>
      </c>
      <c r="D514" s="18" t="s">
        <v>1620</v>
      </c>
    </row>
    <row r="515" spans="2:4" x14ac:dyDescent="0.25">
      <c r="B515" s="18" t="s">
        <v>1623</v>
      </c>
      <c r="C515" s="18" t="s">
        <v>574</v>
      </c>
      <c r="D515" s="18" t="s">
        <v>1624</v>
      </c>
    </row>
    <row r="516" spans="2:4" x14ac:dyDescent="0.25">
      <c r="B516" s="18" t="s">
        <v>1625</v>
      </c>
      <c r="C516" s="18" t="s">
        <v>589</v>
      </c>
      <c r="D516" s="18" t="s">
        <v>1626</v>
      </c>
    </row>
    <row r="517" spans="2:4" x14ac:dyDescent="0.25">
      <c r="B517" s="18" t="s">
        <v>1627</v>
      </c>
      <c r="C517" s="18" t="s">
        <v>589</v>
      </c>
      <c r="D517" s="18" t="s">
        <v>1628</v>
      </c>
    </row>
    <row r="518" spans="2:4" x14ac:dyDescent="0.25">
      <c r="B518" s="18" t="s">
        <v>1629</v>
      </c>
      <c r="C518" s="18" t="s">
        <v>574</v>
      </c>
      <c r="D518" s="18" t="s">
        <v>1630</v>
      </c>
    </row>
    <row r="519" spans="2:4" x14ac:dyDescent="0.25">
      <c r="B519" s="18" t="s">
        <v>1631</v>
      </c>
      <c r="C519" s="18" t="s">
        <v>574</v>
      </c>
      <c r="D519" s="18" t="s">
        <v>1632</v>
      </c>
    </row>
    <row r="520" spans="2:4" x14ac:dyDescent="0.25">
      <c r="B520" s="18" t="s">
        <v>1633</v>
      </c>
      <c r="C520" s="18" t="s">
        <v>589</v>
      </c>
      <c r="D520" s="18" t="s">
        <v>1634</v>
      </c>
    </row>
    <row r="521" spans="2:4" x14ac:dyDescent="0.25">
      <c r="B521" s="18" t="s">
        <v>1635</v>
      </c>
      <c r="C521" s="18" t="s">
        <v>574</v>
      </c>
      <c r="D521" s="18" t="s">
        <v>1636</v>
      </c>
    </row>
    <row r="522" spans="2:4" x14ac:dyDescent="0.25">
      <c r="B522" s="18" t="s">
        <v>1637</v>
      </c>
      <c r="C522" s="18" t="s">
        <v>574</v>
      </c>
      <c r="D522" s="18" t="s">
        <v>1638</v>
      </c>
    </row>
    <row r="523" spans="2:4" x14ac:dyDescent="0.25">
      <c r="B523" s="18" t="s">
        <v>1639</v>
      </c>
      <c r="C523" s="18" t="s">
        <v>589</v>
      </c>
      <c r="D523" s="18" t="s">
        <v>1640</v>
      </c>
    </row>
    <row r="524" spans="2:4" x14ac:dyDescent="0.25">
      <c r="B524" s="18" t="s">
        <v>1641</v>
      </c>
      <c r="C524" s="18" t="s">
        <v>574</v>
      </c>
      <c r="D524" s="18" t="s">
        <v>1642</v>
      </c>
    </row>
    <row r="525" spans="2:4" x14ac:dyDescent="0.25">
      <c r="B525" s="18" t="s">
        <v>1643</v>
      </c>
      <c r="C525" s="18" t="s">
        <v>574</v>
      </c>
      <c r="D525" s="18" t="s">
        <v>1644</v>
      </c>
    </row>
    <row r="526" spans="2:4" x14ac:dyDescent="0.25">
      <c r="B526" s="18" t="s">
        <v>1645</v>
      </c>
      <c r="C526" s="18" t="s">
        <v>574</v>
      </c>
      <c r="D526" s="18" t="s">
        <v>1646</v>
      </c>
    </row>
    <row r="527" spans="2:4" x14ac:dyDescent="0.25">
      <c r="B527" s="18" t="s">
        <v>1649</v>
      </c>
      <c r="C527" s="18" t="s">
        <v>574</v>
      </c>
      <c r="D527" s="18" t="s">
        <v>1650</v>
      </c>
    </row>
    <row r="528" spans="2:4" x14ac:dyDescent="0.25">
      <c r="B528" s="18" t="s">
        <v>1651</v>
      </c>
      <c r="C528" s="18" t="s">
        <v>574</v>
      </c>
      <c r="D528" s="18" t="s">
        <v>1652</v>
      </c>
    </row>
    <row r="529" spans="2:4" x14ac:dyDescent="0.25">
      <c r="B529" s="18" t="s">
        <v>1653</v>
      </c>
      <c r="C529" s="18" t="s">
        <v>574</v>
      </c>
      <c r="D529" s="18" t="s">
        <v>1654</v>
      </c>
    </row>
    <row r="530" spans="2:4" x14ac:dyDescent="0.25">
      <c r="B530" s="18" t="s">
        <v>1655</v>
      </c>
      <c r="C530" s="18" t="s">
        <v>574</v>
      </c>
      <c r="D530" s="18" t="s">
        <v>1656</v>
      </c>
    </row>
    <row r="531" spans="2:4" x14ac:dyDescent="0.25">
      <c r="B531" s="18" t="s">
        <v>1657</v>
      </c>
      <c r="C531" s="18" t="s">
        <v>589</v>
      </c>
      <c r="D531" s="18" t="s">
        <v>1658</v>
      </c>
    </row>
    <row r="532" spans="2:4" x14ac:dyDescent="0.25">
      <c r="B532" s="18" t="s">
        <v>1659</v>
      </c>
      <c r="C532" s="18" t="s">
        <v>589</v>
      </c>
      <c r="D532" s="18" t="s">
        <v>1660</v>
      </c>
    </row>
    <row r="533" spans="2:4" x14ac:dyDescent="0.25">
      <c r="B533" s="18" t="s">
        <v>1661</v>
      </c>
      <c r="C533" s="18" t="s">
        <v>574</v>
      </c>
      <c r="D533" s="18" t="s">
        <v>1662</v>
      </c>
    </row>
    <row r="534" spans="2:4" x14ac:dyDescent="0.25">
      <c r="B534" s="18" t="s">
        <v>1663</v>
      </c>
      <c r="C534" s="18" t="s">
        <v>589</v>
      </c>
      <c r="D534" s="18" t="s">
        <v>1664</v>
      </c>
    </row>
    <row r="535" spans="2:4" x14ac:dyDescent="0.25">
      <c r="B535" s="18" t="s">
        <v>1665</v>
      </c>
      <c r="C535" s="18" t="s">
        <v>589</v>
      </c>
      <c r="D535" s="18" t="s">
        <v>1666</v>
      </c>
    </row>
    <row r="536" spans="2:4" x14ac:dyDescent="0.25">
      <c r="B536" s="18" t="s">
        <v>1669</v>
      </c>
      <c r="C536" s="18" t="s">
        <v>574</v>
      </c>
      <c r="D536" s="18" t="s">
        <v>1670</v>
      </c>
    </row>
    <row r="537" spans="2:4" x14ac:dyDescent="0.25">
      <c r="B537" s="18" t="s">
        <v>1671</v>
      </c>
      <c r="C537" s="18" t="s">
        <v>574</v>
      </c>
      <c r="D537" s="18" t="s">
        <v>1672</v>
      </c>
    </row>
    <row r="538" spans="2:4" x14ac:dyDescent="0.25">
      <c r="B538" s="18" t="s">
        <v>1673</v>
      </c>
      <c r="C538" s="18" t="s">
        <v>589</v>
      </c>
      <c r="D538" s="18" t="s">
        <v>1674</v>
      </c>
    </row>
    <row r="539" spans="2:4" x14ac:dyDescent="0.25">
      <c r="B539" s="18" t="s">
        <v>1675</v>
      </c>
      <c r="C539" s="18" t="s">
        <v>589</v>
      </c>
      <c r="D539" s="18" t="s">
        <v>1676</v>
      </c>
    </row>
    <row r="540" spans="2:4" x14ac:dyDescent="0.25">
      <c r="B540" s="18" t="s">
        <v>1677</v>
      </c>
      <c r="C540" s="18" t="s">
        <v>589</v>
      </c>
      <c r="D540" s="18" t="s">
        <v>1678</v>
      </c>
    </row>
    <row r="541" spans="2:4" x14ac:dyDescent="0.25">
      <c r="B541" s="18" t="s">
        <v>1679</v>
      </c>
      <c r="C541" s="18" t="s">
        <v>589</v>
      </c>
      <c r="D541" s="18" t="s">
        <v>1680</v>
      </c>
    </row>
    <row r="542" spans="2:4" x14ac:dyDescent="0.25">
      <c r="B542" s="18" t="s">
        <v>1681</v>
      </c>
      <c r="C542" s="18" t="s">
        <v>589</v>
      </c>
      <c r="D542" s="18" t="s">
        <v>1682</v>
      </c>
    </row>
    <row r="543" spans="2:4" x14ac:dyDescent="0.25">
      <c r="B543" s="18" t="s">
        <v>1683</v>
      </c>
      <c r="C543" s="18" t="s">
        <v>574</v>
      </c>
      <c r="D543" s="18" t="s">
        <v>1684</v>
      </c>
    </row>
    <row r="544" spans="2:4" x14ac:dyDescent="0.25">
      <c r="B544" s="18" t="s">
        <v>1685</v>
      </c>
      <c r="C544" s="18" t="s">
        <v>574</v>
      </c>
      <c r="D544" s="18" t="s">
        <v>1686</v>
      </c>
    </row>
    <row r="545" spans="2:4" x14ac:dyDescent="0.25">
      <c r="B545" s="18" t="s">
        <v>1689</v>
      </c>
      <c r="C545" s="18" t="s">
        <v>574</v>
      </c>
      <c r="D545" s="18" t="s">
        <v>1690</v>
      </c>
    </row>
    <row r="546" spans="2:4" x14ac:dyDescent="0.25">
      <c r="B546" s="18" t="s">
        <v>1691</v>
      </c>
      <c r="C546" s="18" t="s">
        <v>589</v>
      </c>
      <c r="D546" s="18" t="s">
        <v>1692</v>
      </c>
    </row>
    <row r="547" spans="2:4" x14ac:dyDescent="0.25">
      <c r="B547" s="18" t="s">
        <v>1693</v>
      </c>
      <c r="C547" s="18" t="s">
        <v>574</v>
      </c>
      <c r="D547" s="18" t="s">
        <v>1694</v>
      </c>
    </row>
    <row r="548" spans="2:4" x14ac:dyDescent="0.25">
      <c r="B548" s="18" t="s">
        <v>1695</v>
      </c>
      <c r="C548" s="18" t="s">
        <v>574</v>
      </c>
      <c r="D548" s="18" t="s">
        <v>1696</v>
      </c>
    </row>
    <row r="549" spans="2:4" x14ac:dyDescent="0.25">
      <c r="B549" s="18" t="s">
        <v>1697</v>
      </c>
      <c r="C549" s="18" t="s">
        <v>574</v>
      </c>
      <c r="D549" s="18" t="s">
        <v>1698</v>
      </c>
    </row>
    <row r="550" spans="2:4" x14ac:dyDescent="0.25">
      <c r="B550" s="18" t="s">
        <v>1699</v>
      </c>
      <c r="C550" s="18" t="s">
        <v>574</v>
      </c>
      <c r="D550" s="18" t="s">
        <v>1700</v>
      </c>
    </row>
    <row r="551" spans="2:4" x14ac:dyDescent="0.25">
      <c r="B551" s="18" t="s">
        <v>1701</v>
      </c>
      <c r="C551" s="18" t="s">
        <v>574</v>
      </c>
      <c r="D551" s="18" t="s">
        <v>1702</v>
      </c>
    </row>
    <row r="552" spans="2:4" x14ac:dyDescent="0.25">
      <c r="B552" s="18" t="s">
        <v>1703</v>
      </c>
      <c r="C552" s="18" t="s">
        <v>589</v>
      </c>
      <c r="D552" s="18" t="s">
        <v>1704</v>
      </c>
    </row>
    <row r="553" spans="2:4" x14ac:dyDescent="0.25">
      <c r="B553" s="18" t="s">
        <v>1705</v>
      </c>
      <c r="C553" s="18" t="s">
        <v>574</v>
      </c>
      <c r="D553" s="18" t="s">
        <v>1706</v>
      </c>
    </row>
    <row r="554" spans="2:4" x14ac:dyDescent="0.25">
      <c r="B554" s="18" t="s">
        <v>1707</v>
      </c>
      <c r="C554" s="18" t="s">
        <v>592</v>
      </c>
      <c r="D554" s="18" t="s">
        <v>1708</v>
      </c>
    </row>
    <row r="555" spans="2:4" x14ac:dyDescent="0.25">
      <c r="B555" s="18" t="s">
        <v>1709</v>
      </c>
      <c r="C555" s="18" t="s">
        <v>592</v>
      </c>
      <c r="D555" s="18" t="s">
        <v>1710</v>
      </c>
    </row>
    <row r="556" spans="2:4" x14ac:dyDescent="0.25">
      <c r="B556" s="18" t="s">
        <v>1711</v>
      </c>
      <c r="C556" s="18" t="s">
        <v>574</v>
      </c>
      <c r="D556" s="18" t="s">
        <v>1712</v>
      </c>
    </row>
    <row r="557" spans="2:4" x14ac:dyDescent="0.25">
      <c r="B557" s="18" t="s">
        <v>1713</v>
      </c>
      <c r="C557" s="18" t="s">
        <v>574</v>
      </c>
      <c r="D557" s="18" t="s">
        <v>1714</v>
      </c>
    </row>
    <row r="558" spans="2:4" x14ac:dyDescent="0.25">
      <c r="B558" s="18" t="s">
        <v>1715</v>
      </c>
      <c r="C558" s="18" t="s">
        <v>592</v>
      </c>
      <c r="D558" s="18" t="s">
        <v>1716</v>
      </c>
    </row>
    <row r="559" spans="2:4" x14ac:dyDescent="0.25">
      <c r="B559" s="18" t="s">
        <v>1719</v>
      </c>
      <c r="C559" s="18" t="s">
        <v>589</v>
      </c>
      <c r="D559" s="18" t="s">
        <v>1720</v>
      </c>
    </row>
    <row r="560" spans="2:4" x14ac:dyDescent="0.25">
      <c r="B560" s="18" t="s">
        <v>1723</v>
      </c>
      <c r="C560" s="18" t="s">
        <v>574</v>
      </c>
      <c r="D560" s="18" t="s">
        <v>1724</v>
      </c>
    </row>
    <row r="561" spans="2:4" x14ac:dyDescent="0.25">
      <c r="B561" s="18" t="s">
        <v>1725</v>
      </c>
      <c r="C561" s="18" t="s">
        <v>589</v>
      </c>
      <c r="D561" s="18" t="s">
        <v>1726</v>
      </c>
    </row>
    <row r="562" spans="2:4" x14ac:dyDescent="0.25">
      <c r="B562" s="18" t="s">
        <v>1727</v>
      </c>
      <c r="C562" s="18" t="s">
        <v>589</v>
      </c>
      <c r="D562" s="18" t="s">
        <v>1728</v>
      </c>
    </row>
    <row r="563" spans="2:4" x14ac:dyDescent="0.25">
      <c r="B563" s="18" t="s">
        <v>1731</v>
      </c>
      <c r="C563" s="18" t="s">
        <v>589</v>
      </c>
      <c r="D563" s="18" t="s">
        <v>1732</v>
      </c>
    </row>
    <row r="564" spans="2:4" x14ac:dyDescent="0.25">
      <c r="B564" s="18" t="s">
        <v>1733</v>
      </c>
      <c r="C564" s="18" t="s">
        <v>574</v>
      </c>
      <c r="D564" s="18" t="s">
        <v>1734</v>
      </c>
    </row>
    <row r="565" spans="2:4" x14ac:dyDescent="0.25">
      <c r="B565" s="18" t="s">
        <v>1735</v>
      </c>
      <c r="C565" s="18" t="s">
        <v>589</v>
      </c>
      <c r="D565" s="18" t="s">
        <v>1736</v>
      </c>
    </row>
    <row r="566" spans="2:4" x14ac:dyDescent="0.25">
      <c r="B566" s="18" t="s">
        <v>1737</v>
      </c>
      <c r="C566" s="18" t="s">
        <v>574</v>
      </c>
      <c r="D566" s="18" t="s">
        <v>1738</v>
      </c>
    </row>
    <row r="567" spans="2:4" x14ac:dyDescent="0.25">
      <c r="B567" s="18" t="s">
        <v>1739</v>
      </c>
      <c r="C567" s="18" t="s">
        <v>574</v>
      </c>
      <c r="D567" s="18" t="s">
        <v>1740</v>
      </c>
    </row>
    <row r="568" spans="2:4" x14ac:dyDescent="0.25">
      <c r="B568" s="18" t="s">
        <v>1741</v>
      </c>
      <c r="C568" s="18" t="s">
        <v>574</v>
      </c>
      <c r="D568" s="18" t="s">
        <v>1742</v>
      </c>
    </row>
    <row r="569" spans="2:4" x14ac:dyDescent="0.25">
      <c r="B569" s="18" t="s">
        <v>1743</v>
      </c>
      <c r="C569" s="18" t="s">
        <v>574</v>
      </c>
      <c r="D569" s="18" t="s">
        <v>1744</v>
      </c>
    </row>
    <row r="570" spans="2:4" x14ac:dyDescent="0.25">
      <c r="B570" s="18" t="s">
        <v>1745</v>
      </c>
      <c r="C570" s="18" t="s">
        <v>574</v>
      </c>
      <c r="D570" s="18" t="s">
        <v>1746</v>
      </c>
    </row>
    <row r="571" spans="2:4" x14ac:dyDescent="0.25">
      <c r="B571" s="18" t="s">
        <v>1747</v>
      </c>
      <c r="C571" s="18" t="s">
        <v>574</v>
      </c>
      <c r="D571" s="18" t="s">
        <v>1748</v>
      </c>
    </row>
    <row r="572" spans="2:4" x14ac:dyDescent="0.25">
      <c r="B572" s="18" t="s">
        <v>1749</v>
      </c>
      <c r="C572" s="18" t="s">
        <v>589</v>
      </c>
      <c r="D572" s="18" t="s">
        <v>1750</v>
      </c>
    </row>
    <row r="573" spans="2:4" x14ac:dyDescent="0.25">
      <c r="B573" s="18" t="s">
        <v>1751</v>
      </c>
      <c r="C573" s="18" t="s">
        <v>574</v>
      </c>
      <c r="D573" s="18" t="s">
        <v>1752</v>
      </c>
    </row>
    <row r="574" spans="2:4" x14ac:dyDescent="0.25">
      <c r="B574" s="18" t="s">
        <v>1753</v>
      </c>
      <c r="C574" s="18" t="s">
        <v>574</v>
      </c>
      <c r="D574" s="18" t="s">
        <v>1754</v>
      </c>
    </row>
    <row r="575" spans="2:4" x14ac:dyDescent="0.25">
      <c r="B575" s="18" t="s">
        <v>1755</v>
      </c>
      <c r="C575" s="18" t="s">
        <v>589</v>
      </c>
      <c r="D575" s="18" t="s">
        <v>1756</v>
      </c>
    </row>
    <row r="576" spans="2:4" x14ac:dyDescent="0.25">
      <c r="B576" s="18" t="s">
        <v>1757</v>
      </c>
      <c r="C576" s="18" t="s">
        <v>589</v>
      </c>
      <c r="D576" s="18" t="s">
        <v>1758</v>
      </c>
    </row>
    <row r="577" spans="2:4" x14ac:dyDescent="0.25">
      <c r="B577" s="18" t="s">
        <v>1761</v>
      </c>
      <c r="C577" s="18" t="s">
        <v>589</v>
      </c>
      <c r="D577" s="18" t="s">
        <v>1762</v>
      </c>
    </row>
    <row r="578" spans="2:4" x14ac:dyDescent="0.25">
      <c r="B578" s="18" t="s">
        <v>1763</v>
      </c>
      <c r="C578" s="18" t="s">
        <v>592</v>
      </c>
      <c r="D578" s="18" t="s">
        <v>1764</v>
      </c>
    </row>
    <row r="579" spans="2:4" x14ac:dyDescent="0.25">
      <c r="B579" s="18" t="s">
        <v>1765</v>
      </c>
      <c r="C579" s="18" t="s">
        <v>592</v>
      </c>
      <c r="D579" s="18" t="s">
        <v>1766</v>
      </c>
    </row>
    <row r="580" spans="2:4" x14ac:dyDescent="0.25">
      <c r="B580" s="18" t="s">
        <v>1767</v>
      </c>
      <c r="C580" s="18" t="s">
        <v>574</v>
      </c>
      <c r="D580" s="18" t="s">
        <v>1768</v>
      </c>
    </row>
    <row r="581" spans="2:4" x14ac:dyDescent="0.25">
      <c r="B581" s="18" t="s">
        <v>1769</v>
      </c>
      <c r="C581" s="18" t="s">
        <v>592</v>
      </c>
      <c r="D581" s="18" t="s">
        <v>1770</v>
      </c>
    </row>
    <row r="582" spans="2:4" x14ac:dyDescent="0.25">
      <c r="B582" s="18" t="s">
        <v>1771</v>
      </c>
      <c r="C582" s="18" t="s">
        <v>574</v>
      </c>
      <c r="D582" s="18" t="s">
        <v>1772</v>
      </c>
    </row>
    <row r="583" spans="2:4" x14ac:dyDescent="0.25">
      <c r="B583" s="18" t="s">
        <v>1773</v>
      </c>
      <c r="C583" s="18" t="s">
        <v>574</v>
      </c>
      <c r="D583" s="18" t="s">
        <v>1774</v>
      </c>
    </row>
    <row r="584" spans="2:4" x14ac:dyDescent="0.25">
      <c r="B584" s="18" t="s">
        <v>1775</v>
      </c>
      <c r="C584" s="18" t="s">
        <v>592</v>
      </c>
      <c r="D584" s="18" t="s">
        <v>1776</v>
      </c>
    </row>
    <row r="585" spans="2:4" x14ac:dyDescent="0.25">
      <c r="B585" s="18" t="s">
        <v>1777</v>
      </c>
      <c r="C585" s="18" t="s">
        <v>574</v>
      </c>
      <c r="D585" s="18" t="s">
        <v>1778</v>
      </c>
    </row>
    <row r="586" spans="2:4" x14ac:dyDescent="0.25">
      <c r="B586" s="18" t="s">
        <v>1779</v>
      </c>
      <c r="C586" s="18" t="s">
        <v>589</v>
      </c>
      <c r="D586" s="18" t="s">
        <v>1780</v>
      </c>
    </row>
    <row r="587" spans="2:4" x14ac:dyDescent="0.25">
      <c r="B587" s="18" t="s">
        <v>1783</v>
      </c>
      <c r="C587" s="18" t="s">
        <v>574</v>
      </c>
      <c r="D587" s="18" t="s">
        <v>1784</v>
      </c>
    </row>
    <row r="588" spans="2:4" x14ac:dyDescent="0.25">
      <c r="B588" s="18" t="s">
        <v>1785</v>
      </c>
      <c r="C588" s="18" t="s">
        <v>574</v>
      </c>
      <c r="D588" s="18" t="s">
        <v>1786</v>
      </c>
    </row>
    <row r="589" spans="2:4" x14ac:dyDescent="0.25">
      <c r="B589" s="18" t="s">
        <v>1787</v>
      </c>
      <c r="C589" s="18" t="s">
        <v>589</v>
      </c>
      <c r="D589" s="18" t="s">
        <v>1788</v>
      </c>
    </row>
    <row r="590" spans="2:4" x14ac:dyDescent="0.25">
      <c r="B590" s="18" t="s">
        <v>1789</v>
      </c>
      <c r="C590" s="18" t="s">
        <v>574</v>
      </c>
      <c r="D590" s="18" t="s">
        <v>1790</v>
      </c>
    </row>
    <row r="591" spans="2:4" x14ac:dyDescent="0.25">
      <c r="B591" s="18" t="s">
        <v>1791</v>
      </c>
      <c r="C591" s="18" t="s">
        <v>574</v>
      </c>
      <c r="D591" s="18" t="s">
        <v>1792</v>
      </c>
    </row>
    <row r="592" spans="2:4" x14ac:dyDescent="0.25">
      <c r="B592" s="18" t="s">
        <v>1793</v>
      </c>
      <c r="C592" s="18" t="s">
        <v>574</v>
      </c>
      <c r="D592" s="18" t="s">
        <v>1794</v>
      </c>
    </row>
    <row r="593" spans="2:4" x14ac:dyDescent="0.25">
      <c r="B593" s="18" t="s">
        <v>1795</v>
      </c>
      <c r="C593" s="18" t="s">
        <v>574</v>
      </c>
      <c r="D593" s="18" t="s">
        <v>1796</v>
      </c>
    </row>
    <row r="594" spans="2:4" x14ac:dyDescent="0.25">
      <c r="B594" s="18" t="s">
        <v>1797</v>
      </c>
      <c r="C594" s="18" t="s">
        <v>574</v>
      </c>
      <c r="D594" s="18" t="s">
        <v>1798</v>
      </c>
    </row>
    <row r="595" spans="2:4" x14ac:dyDescent="0.25">
      <c r="B595" s="18" t="s">
        <v>1799</v>
      </c>
      <c r="C595" s="18" t="s">
        <v>574</v>
      </c>
      <c r="D595" s="18" t="s">
        <v>1800</v>
      </c>
    </row>
    <row r="596" spans="2:4" x14ac:dyDescent="0.25">
      <c r="B596" s="18" t="s">
        <v>1801</v>
      </c>
      <c r="C596" s="18" t="s">
        <v>574</v>
      </c>
      <c r="D596" s="18" t="s">
        <v>1802</v>
      </c>
    </row>
    <row r="597" spans="2:4" x14ac:dyDescent="0.25">
      <c r="B597" s="18" t="s">
        <v>1803</v>
      </c>
      <c r="C597" s="18" t="s">
        <v>589</v>
      </c>
      <c r="D597" s="18" t="s">
        <v>1804</v>
      </c>
    </row>
    <row r="598" spans="2:4" x14ac:dyDescent="0.25">
      <c r="B598" s="18" t="s">
        <v>1805</v>
      </c>
      <c r="C598" s="18" t="s">
        <v>574</v>
      </c>
      <c r="D598" s="18" t="s">
        <v>1806</v>
      </c>
    </row>
    <row r="599" spans="2:4" x14ac:dyDescent="0.25">
      <c r="B599" s="18" t="s">
        <v>1807</v>
      </c>
      <c r="C599" s="18" t="s">
        <v>574</v>
      </c>
      <c r="D599" s="18" t="s">
        <v>546</v>
      </c>
    </row>
    <row r="600" spans="2:4" x14ac:dyDescent="0.25">
      <c r="B600" s="18" t="s">
        <v>1810</v>
      </c>
      <c r="C600" s="18" t="s">
        <v>642</v>
      </c>
      <c r="D600" s="18" t="s">
        <v>1811</v>
      </c>
    </row>
    <row r="601" spans="2:4" x14ac:dyDescent="0.25">
      <c r="B601" s="18" t="s">
        <v>1812</v>
      </c>
      <c r="C601" s="18" t="s">
        <v>574</v>
      </c>
      <c r="D601" s="18" t="s">
        <v>1813</v>
      </c>
    </row>
    <row r="602" spans="2:4" x14ac:dyDescent="0.25">
      <c r="B602" s="18" t="s">
        <v>1814</v>
      </c>
      <c r="C602" s="18" t="s">
        <v>592</v>
      </c>
      <c r="D602" s="18" t="s">
        <v>1815</v>
      </c>
    </row>
    <row r="603" spans="2:4" x14ac:dyDescent="0.25">
      <c r="B603" s="18" t="s">
        <v>1816</v>
      </c>
      <c r="C603" s="18" t="s">
        <v>574</v>
      </c>
      <c r="D603" s="18" t="s">
        <v>1817</v>
      </c>
    </row>
    <row r="604" spans="2:4" x14ac:dyDescent="0.25">
      <c r="B604" s="18" t="s">
        <v>1818</v>
      </c>
      <c r="C604" s="18" t="s">
        <v>574</v>
      </c>
      <c r="D604" s="18" t="s">
        <v>1819</v>
      </c>
    </row>
    <row r="605" spans="2:4" x14ac:dyDescent="0.25">
      <c r="B605" s="18" t="s">
        <v>1820</v>
      </c>
      <c r="C605" s="18" t="s">
        <v>589</v>
      </c>
      <c r="D605" s="18" t="s">
        <v>1821</v>
      </c>
    </row>
    <row r="606" spans="2:4" x14ac:dyDescent="0.25">
      <c r="B606" s="18" t="s">
        <v>1822</v>
      </c>
      <c r="C606" s="18" t="s">
        <v>574</v>
      </c>
      <c r="D606" s="18" t="s">
        <v>1823</v>
      </c>
    </row>
    <row r="607" spans="2:4" x14ac:dyDescent="0.25">
      <c r="B607" s="18" t="s">
        <v>1824</v>
      </c>
      <c r="C607" s="18" t="s">
        <v>602</v>
      </c>
      <c r="D607" s="18" t="s">
        <v>1825</v>
      </c>
    </row>
    <row r="608" spans="2:4" x14ac:dyDescent="0.25">
      <c r="B608" s="18" t="s">
        <v>1826</v>
      </c>
      <c r="C608" s="18" t="s">
        <v>574</v>
      </c>
      <c r="D608" s="18" t="s">
        <v>1827</v>
      </c>
    </row>
    <row r="609" spans="2:4" x14ac:dyDescent="0.25">
      <c r="B609" s="18" t="s">
        <v>1828</v>
      </c>
      <c r="C609" s="18" t="s">
        <v>642</v>
      </c>
      <c r="D609" s="18" t="s">
        <v>1829</v>
      </c>
    </row>
    <row r="610" spans="2:4" x14ac:dyDescent="0.25">
      <c r="B610" s="18" t="s">
        <v>1830</v>
      </c>
      <c r="C610" s="18" t="s">
        <v>574</v>
      </c>
      <c r="D610" s="18" t="s">
        <v>1831</v>
      </c>
    </row>
    <row r="611" spans="2:4" x14ac:dyDescent="0.25">
      <c r="B611" s="18" t="s">
        <v>1832</v>
      </c>
      <c r="C611" s="18" t="s">
        <v>589</v>
      </c>
      <c r="D611" s="18" t="s">
        <v>1833</v>
      </c>
    </row>
    <row r="612" spans="2:4" x14ac:dyDescent="0.25">
      <c r="B612" s="18" t="s">
        <v>1834</v>
      </c>
      <c r="C612" s="18" t="s">
        <v>574</v>
      </c>
      <c r="D612" s="18" t="s">
        <v>1835</v>
      </c>
    </row>
    <row r="613" spans="2:4" x14ac:dyDescent="0.25">
      <c r="B613" s="18" t="s">
        <v>1836</v>
      </c>
      <c r="C613" s="18" t="s">
        <v>574</v>
      </c>
      <c r="D613" s="18" t="s">
        <v>1837</v>
      </c>
    </row>
    <row r="614" spans="2:4" x14ac:dyDescent="0.25">
      <c r="B614" s="18" t="s">
        <v>1838</v>
      </c>
      <c r="C614" s="18" t="s">
        <v>574</v>
      </c>
      <c r="D614" s="18" t="s">
        <v>1839</v>
      </c>
    </row>
    <row r="615" spans="2:4" x14ac:dyDescent="0.25">
      <c r="B615" s="18" t="s">
        <v>1840</v>
      </c>
      <c r="C615" s="18" t="s">
        <v>574</v>
      </c>
      <c r="D615" s="18" t="s">
        <v>546</v>
      </c>
    </row>
    <row r="616" spans="2:4" x14ac:dyDescent="0.25">
      <c r="B616" s="18" t="s">
        <v>1841</v>
      </c>
      <c r="C616" s="18" t="s">
        <v>574</v>
      </c>
      <c r="D616" s="18" t="s">
        <v>1842</v>
      </c>
    </row>
    <row r="617" spans="2:4" x14ac:dyDescent="0.25">
      <c r="B617" s="18" t="s">
        <v>1843</v>
      </c>
      <c r="C617" s="18" t="s">
        <v>574</v>
      </c>
      <c r="D617" s="18" t="s">
        <v>1844</v>
      </c>
    </row>
    <row r="618" spans="2:4" x14ac:dyDescent="0.25">
      <c r="B618" s="18" t="s">
        <v>1845</v>
      </c>
      <c r="C618" s="18" t="s">
        <v>574</v>
      </c>
      <c r="D618" s="18" t="s">
        <v>1846</v>
      </c>
    </row>
    <row r="619" spans="2:4" x14ac:dyDescent="0.25">
      <c r="B619" s="18" t="s">
        <v>1847</v>
      </c>
      <c r="C619" s="18" t="s">
        <v>574</v>
      </c>
      <c r="D619" s="18" t="s">
        <v>1848</v>
      </c>
    </row>
    <row r="620" spans="2:4" x14ac:dyDescent="0.25">
      <c r="B620" s="18" t="s">
        <v>1849</v>
      </c>
      <c r="C620" s="18" t="s">
        <v>589</v>
      </c>
      <c r="D620" s="18" t="s">
        <v>1850</v>
      </c>
    </row>
    <row r="621" spans="2:4" x14ac:dyDescent="0.25">
      <c r="B621" s="18" t="s">
        <v>1851</v>
      </c>
      <c r="C621" s="18" t="s">
        <v>592</v>
      </c>
      <c r="D621" s="18" t="s">
        <v>1852</v>
      </c>
    </row>
    <row r="622" spans="2:4" x14ac:dyDescent="0.25">
      <c r="B622" s="18" t="s">
        <v>1853</v>
      </c>
      <c r="C622" s="18" t="s">
        <v>574</v>
      </c>
      <c r="D622" s="18" t="s">
        <v>1854</v>
      </c>
    </row>
    <row r="623" spans="2:4" x14ac:dyDescent="0.25">
      <c r="B623" s="18" t="s">
        <v>1856</v>
      </c>
      <c r="C623" s="18" t="s">
        <v>574</v>
      </c>
      <c r="D623" s="18" t="s">
        <v>1857</v>
      </c>
    </row>
    <row r="624" spans="2:4" x14ac:dyDescent="0.25">
      <c r="B624" s="18" t="s">
        <v>1858</v>
      </c>
      <c r="C624" s="18" t="s">
        <v>602</v>
      </c>
      <c r="D624" s="18" t="s">
        <v>1859</v>
      </c>
    </row>
    <row r="625" spans="2:4" x14ac:dyDescent="0.25">
      <c r="B625" s="18" t="s">
        <v>1860</v>
      </c>
      <c r="C625" s="18" t="s">
        <v>574</v>
      </c>
      <c r="D625" s="18" t="s">
        <v>1861</v>
      </c>
    </row>
    <row r="626" spans="2:4" x14ac:dyDescent="0.25">
      <c r="B626" s="18" t="s">
        <v>1862</v>
      </c>
      <c r="C626" s="18" t="s">
        <v>589</v>
      </c>
      <c r="D626" s="18" t="s">
        <v>1863</v>
      </c>
    </row>
    <row r="627" spans="2:4" x14ac:dyDescent="0.25">
      <c r="B627" s="18" t="s">
        <v>1864</v>
      </c>
      <c r="C627" s="18" t="s">
        <v>574</v>
      </c>
      <c r="D627" s="18" t="s">
        <v>1865</v>
      </c>
    </row>
    <row r="628" spans="2:4" x14ac:dyDescent="0.25">
      <c r="B628" s="18" t="s">
        <v>1866</v>
      </c>
      <c r="C628" s="18" t="s">
        <v>574</v>
      </c>
      <c r="D628" s="18" t="s">
        <v>1867</v>
      </c>
    </row>
    <row r="629" spans="2:4" x14ac:dyDescent="0.25">
      <c r="B629" s="18" t="s">
        <v>1868</v>
      </c>
      <c r="C629" s="18" t="s">
        <v>592</v>
      </c>
      <c r="D629" s="18" t="s">
        <v>1869</v>
      </c>
    </row>
    <row r="630" spans="2:4" x14ac:dyDescent="0.25">
      <c r="B630" s="18" t="s">
        <v>1870</v>
      </c>
      <c r="C630" s="18" t="s">
        <v>589</v>
      </c>
      <c r="D630" s="18" t="s">
        <v>1871</v>
      </c>
    </row>
    <row r="631" spans="2:4" x14ac:dyDescent="0.25">
      <c r="B631" s="18" t="s">
        <v>1872</v>
      </c>
      <c r="C631" s="18" t="s">
        <v>589</v>
      </c>
      <c r="D631" s="18" t="s">
        <v>1873</v>
      </c>
    </row>
    <row r="632" spans="2:4" x14ac:dyDescent="0.25">
      <c r="B632" s="18" t="s">
        <v>1874</v>
      </c>
      <c r="C632" s="18" t="s">
        <v>589</v>
      </c>
      <c r="D632" s="18" t="s">
        <v>1875</v>
      </c>
    </row>
    <row r="633" spans="2:4" x14ac:dyDescent="0.25">
      <c r="B633" s="18" t="s">
        <v>1878</v>
      </c>
      <c r="C633" s="18" t="s">
        <v>574</v>
      </c>
      <c r="D633" s="18" t="s">
        <v>1879</v>
      </c>
    </row>
    <row r="634" spans="2:4" x14ac:dyDescent="0.25">
      <c r="B634" s="18" t="s">
        <v>1880</v>
      </c>
      <c r="C634" s="18" t="s">
        <v>574</v>
      </c>
      <c r="D634" s="18" t="s">
        <v>1881</v>
      </c>
    </row>
    <row r="635" spans="2:4" x14ac:dyDescent="0.25">
      <c r="B635" s="18" t="s">
        <v>1882</v>
      </c>
      <c r="C635" s="18" t="s">
        <v>574</v>
      </c>
      <c r="D635" s="18" t="s">
        <v>1883</v>
      </c>
    </row>
    <row r="636" spans="2:4" x14ac:dyDescent="0.25">
      <c r="B636" s="18" t="s">
        <v>1884</v>
      </c>
      <c r="C636" s="18" t="s">
        <v>574</v>
      </c>
      <c r="D636" s="18" t="s">
        <v>1885</v>
      </c>
    </row>
    <row r="637" spans="2:4" x14ac:dyDescent="0.25">
      <c r="B637" s="18" t="s">
        <v>1886</v>
      </c>
      <c r="C637" s="18" t="s">
        <v>574</v>
      </c>
      <c r="D637" s="18" t="s">
        <v>1887</v>
      </c>
    </row>
    <row r="638" spans="2:4" x14ac:dyDescent="0.25">
      <c r="B638" s="18" t="s">
        <v>1888</v>
      </c>
      <c r="C638" s="18" t="s">
        <v>574</v>
      </c>
      <c r="D638" s="18" t="s">
        <v>1889</v>
      </c>
    </row>
    <row r="639" spans="2:4" x14ac:dyDescent="0.25">
      <c r="B639" s="18" t="s">
        <v>1890</v>
      </c>
      <c r="C639" s="18" t="s">
        <v>574</v>
      </c>
      <c r="D639" s="18" t="s">
        <v>1891</v>
      </c>
    </row>
    <row r="640" spans="2:4" x14ac:dyDescent="0.25">
      <c r="B640" s="18" t="s">
        <v>1892</v>
      </c>
      <c r="C640" s="18" t="s">
        <v>574</v>
      </c>
      <c r="D640" s="18" t="s">
        <v>546</v>
      </c>
    </row>
    <row r="641" spans="2:4" x14ac:dyDescent="0.25">
      <c r="B641" s="18" t="s">
        <v>1893</v>
      </c>
      <c r="C641" s="18" t="s">
        <v>574</v>
      </c>
      <c r="D641" s="18" t="s">
        <v>1894</v>
      </c>
    </row>
    <row r="642" spans="2:4" x14ac:dyDescent="0.25">
      <c r="B642" s="18" t="s">
        <v>1895</v>
      </c>
      <c r="C642" s="18" t="s">
        <v>592</v>
      </c>
      <c r="D642" s="18" t="s">
        <v>1896</v>
      </c>
    </row>
    <row r="643" spans="2:4" x14ac:dyDescent="0.25">
      <c r="B643" s="18" t="s">
        <v>1897</v>
      </c>
      <c r="C643" s="18" t="s">
        <v>574</v>
      </c>
      <c r="D643" s="18" t="s">
        <v>1898</v>
      </c>
    </row>
    <row r="644" spans="2:4" x14ac:dyDescent="0.25">
      <c r="B644" s="18" t="s">
        <v>1899</v>
      </c>
      <c r="C644" s="18" t="s">
        <v>574</v>
      </c>
      <c r="D644" s="18" t="s">
        <v>1900</v>
      </c>
    </row>
    <row r="645" spans="2:4" x14ac:dyDescent="0.25">
      <c r="B645" s="18" t="s">
        <v>1901</v>
      </c>
      <c r="C645" s="18" t="s">
        <v>574</v>
      </c>
      <c r="D645" s="18" t="s">
        <v>1902</v>
      </c>
    </row>
    <row r="646" spans="2:4" x14ac:dyDescent="0.25">
      <c r="B646" s="18" t="s">
        <v>1903</v>
      </c>
      <c r="C646" s="18" t="s">
        <v>574</v>
      </c>
      <c r="D646" s="18" t="s">
        <v>1904</v>
      </c>
    </row>
    <row r="647" spans="2:4" x14ac:dyDescent="0.25">
      <c r="B647" s="18" t="s">
        <v>1905</v>
      </c>
      <c r="C647" s="18" t="s">
        <v>592</v>
      </c>
      <c r="D647" s="18" t="s">
        <v>1906</v>
      </c>
    </row>
    <row r="648" spans="2:4" x14ac:dyDescent="0.25">
      <c r="B648" s="18" t="s">
        <v>1907</v>
      </c>
      <c r="C648" s="18" t="s">
        <v>574</v>
      </c>
      <c r="D648" s="18" t="s">
        <v>1908</v>
      </c>
    </row>
    <row r="649" spans="2:4" x14ac:dyDescent="0.25">
      <c r="B649" s="18" t="s">
        <v>1909</v>
      </c>
      <c r="C649" s="18" t="s">
        <v>602</v>
      </c>
      <c r="D649" s="18" t="s">
        <v>1910</v>
      </c>
    </row>
    <row r="650" spans="2:4" x14ac:dyDescent="0.25">
      <c r="B650" s="18" t="s">
        <v>1911</v>
      </c>
      <c r="C650" s="18" t="s">
        <v>574</v>
      </c>
      <c r="D650" s="18" t="s">
        <v>1912</v>
      </c>
    </row>
    <row r="651" spans="2:4" x14ac:dyDescent="0.25">
      <c r="B651" s="18" t="s">
        <v>1913</v>
      </c>
      <c r="C651" s="18" t="s">
        <v>574</v>
      </c>
      <c r="D651" s="18" t="s">
        <v>1914</v>
      </c>
    </row>
    <row r="652" spans="2:4" x14ac:dyDescent="0.25">
      <c r="B652" s="18" t="s">
        <v>1915</v>
      </c>
      <c r="C652" s="18" t="s">
        <v>574</v>
      </c>
      <c r="D652" s="18" t="s">
        <v>1916</v>
      </c>
    </row>
    <row r="653" spans="2:4" x14ac:dyDescent="0.25">
      <c r="B653" s="18" t="s">
        <v>1917</v>
      </c>
      <c r="C653" s="18" t="s">
        <v>574</v>
      </c>
      <c r="D653" s="18" t="s">
        <v>1918</v>
      </c>
    </row>
    <row r="654" spans="2:4" x14ac:dyDescent="0.25">
      <c r="B654" s="18" t="s">
        <v>1919</v>
      </c>
      <c r="C654" s="18" t="s">
        <v>589</v>
      </c>
      <c r="D654" s="18" t="s">
        <v>1920</v>
      </c>
    </row>
    <row r="655" spans="2:4" x14ac:dyDescent="0.25">
      <c r="B655" s="18" t="s">
        <v>1921</v>
      </c>
      <c r="C655" s="18" t="s">
        <v>574</v>
      </c>
      <c r="D655" s="18" t="s">
        <v>1922</v>
      </c>
    </row>
    <row r="656" spans="2:4" x14ac:dyDescent="0.25">
      <c r="B656" s="18" t="s">
        <v>1923</v>
      </c>
      <c r="C656" s="18" t="s">
        <v>589</v>
      </c>
      <c r="D656" s="18" t="s">
        <v>1924</v>
      </c>
    </row>
    <row r="657" spans="2:4" x14ac:dyDescent="0.25">
      <c r="B657" s="18" t="s">
        <v>1925</v>
      </c>
      <c r="C657" s="18" t="s">
        <v>589</v>
      </c>
      <c r="D657" s="18" t="s">
        <v>1926</v>
      </c>
    </row>
    <row r="658" spans="2:4" x14ac:dyDescent="0.25">
      <c r="B658" s="18" t="s">
        <v>1927</v>
      </c>
      <c r="C658" s="18" t="s">
        <v>592</v>
      </c>
      <c r="D658" s="18" t="s">
        <v>1928</v>
      </c>
    </row>
    <row r="659" spans="2:4" x14ac:dyDescent="0.25">
      <c r="B659" s="18" t="s">
        <v>1930</v>
      </c>
      <c r="C659" s="18" t="s">
        <v>574</v>
      </c>
      <c r="D659" s="18" t="s">
        <v>1931</v>
      </c>
    </row>
    <row r="660" spans="2:4" x14ac:dyDescent="0.25">
      <c r="B660" s="18" t="s">
        <v>1932</v>
      </c>
      <c r="C660" s="18" t="s">
        <v>589</v>
      </c>
      <c r="D660" s="18" t="s">
        <v>1933</v>
      </c>
    </row>
    <row r="661" spans="2:4" x14ac:dyDescent="0.25">
      <c r="B661" s="18" t="s">
        <v>1934</v>
      </c>
      <c r="C661" s="18" t="s">
        <v>589</v>
      </c>
      <c r="D661" s="18" t="s">
        <v>1935</v>
      </c>
    </row>
    <row r="662" spans="2:4" x14ac:dyDescent="0.25">
      <c r="B662" s="18" t="s">
        <v>1936</v>
      </c>
      <c r="C662" s="18" t="s">
        <v>574</v>
      </c>
      <c r="D662" s="18" t="s">
        <v>1937</v>
      </c>
    </row>
    <row r="663" spans="2:4" x14ac:dyDescent="0.25">
      <c r="B663" s="18" t="s">
        <v>1938</v>
      </c>
      <c r="C663" s="18" t="s">
        <v>574</v>
      </c>
      <c r="D663" s="18" t="s">
        <v>1939</v>
      </c>
    </row>
    <row r="664" spans="2:4" x14ac:dyDescent="0.25">
      <c r="B664" s="18" t="s">
        <v>1940</v>
      </c>
      <c r="C664" s="18" t="s">
        <v>574</v>
      </c>
      <c r="D664" s="18" t="s">
        <v>1941</v>
      </c>
    </row>
    <row r="665" spans="2:4" x14ac:dyDescent="0.25">
      <c r="B665" s="18" t="s">
        <v>1942</v>
      </c>
      <c r="C665" s="18" t="s">
        <v>574</v>
      </c>
      <c r="D665" s="18" t="s">
        <v>1943</v>
      </c>
    </row>
    <row r="666" spans="2:4" x14ac:dyDescent="0.25">
      <c r="B666" s="18" t="s">
        <v>1944</v>
      </c>
      <c r="C666" s="18" t="s">
        <v>574</v>
      </c>
      <c r="D666" s="18" t="s">
        <v>1945</v>
      </c>
    </row>
    <row r="667" spans="2:4" x14ac:dyDescent="0.25">
      <c r="B667" s="18" t="s">
        <v>1946</v>
      </c>
      <c r="C667" s="18" t="s">
        <v>574</v>
      </c>
      <c r="D667" s="18" t="s">
        <v>1947</v>
      </c>
    </row>
    <row r="668" spans="2:4" x14ac:dyDescent="0.25">
      <c r="B668" s="18" t="s">
        <v>1948</v>
      </c>
      <c r="C668" s="18" t="s">
        <v>574</v>
      </c>
      <c r="D668" s="18" t="s">
        <v>1949</v>
      </c>
    </row>
    <row r="669" spans="2:4" x14ac:dyDescent="0.25">
      <c r="B669" s="18" t="s">
        <v>1950</v>
      </c>
      <c r="C669" s="18" t="s">
        <v>574</v>
      </c>
      <c r="D669" s="18" t="s">
        <v>1951</v>
      </c>
    </row>
    <row r="670" spans="2:4" x14ac:dyDescent="0.25">
      <c r="B670" s="18" t="s">
        <v>1952</v>
      </c>
      <c r="C670" s="18" t="s">
        <v>574</v>
      </c>
      <c r="D670" s="18" t="s">
        <v>1953</v>
      </c>
    </row>
    <row r="671" spans="2:4" x14ac:dyDescent="0.25">
      <c r="B671" s="18" t="s">
        <v>1954</v>
      </c>
      <c r="C671" s="18" t="s">
        <v>574</v>
      </c>
      <c r="D671" s="18" t="s">
        <v>1955</v>
      </c>
    </row>
    <row r="672" spans="2:4" x14ac:dyDescent="0.25">
      <c r="B672" s="18" t="s">
        <v>1956</v>
      </c>
      <c r="C672" s="18" t="s">
        <v>589</v>
      </c>
      <c r="D672" s="18" t="s">
        <v>1957</v>
      </c>
    </row>
    <row r="673" spans="2:4" x14ac:dyDescent="0.25">
      <c r="B673" s="18" t="s">
        <v>1958</v>
      </c>
      <c r="C673" s="18" t="s">
        <v>589</v>
      </c>
      <c r="D673" s="18" t="s">
        <v>1959</v>
      </c>
    </row>
    <row r="674" spans="2:4" x14ac:dyDescent="0.25">
      <c r="B674" s="18" t="s">
        <v>1960</v>
      </c>
      <c r="C674" s="18" t="s">
        <v>574</v>
      </c>
      <c r="D674" s="18" t="s">
        <v>1961</v>
      </c>
    </row>
    <row r="675" spans="2:4" x14ac:dyDescent="0.25">
      <c r="B675" s="18" t="s">
        <v>1962</v>
      </c>
      <c r="C675" s="18" t="s">
        <v>574</v>
      </c>
      <c r="D675" s="18" t="s">
        <v>1963</v>
      </c>
    </row>
    <row r="676" spans="2:4" x14ac:dyDescent="0.25">
      <c r="B676" s="18" t="s">
        <v>1964</v>
      </c>
      <c r="C676" s="18" t="s">
        <v>574</v>
      </c>
      <c r="D676" s="18" t="s">
        <v>1965</v>
      </c>
    </row>
    <row r="677" spans="2:4" x14ac:dyDescent="0.25">
      <c r="B677" s="18" t="s">
        <v>1966</v>
      </c>
      <c r="C677" s="18" t="s">
        <v>589</v>
      </c>
      <c r="D677" s="18" t="s">
        <v>1967</v>
      </c>
    </row>
    <row r="678" spans="2:4" x14ac:dyDescent="0.25">
      <c r="B678" s="18" t="s">
        <v>1970</v>
      </c>
      <c r="C678" s="18" t="s">
        <v>574</v>
      </c>
      <c r="D678" s="18" t="s">
        <v>1971</v>
      </c>
    </row>
    <row r="679" spans="2:4" x14ac:dyDescent="0.25">
      <c r="B679" s="18" t="s">
        <v>1972</v>
      </c>
      <c r="C679" s="18" t="s">
        <v>574</v>
      </c>
      <c r="D679" s="18" t="s">
        <v>1973</v>
      </c>
    </row>
    <row r="680" spans="2:4" x14ac:dyDescent="0.25">
      <c r="B680" s="18" t="s">
        <v>1974</v>
      </c>
      <c r="C680" s="18" t="s">
        <v>574</v>
      </c>
      <c r="D680" s="18" t="s">
        <v>1975</v>
      </c>
    </row>
    <row r="681" spans="2:4" x14ac:dyDescent="0.25">
      <c r="B681" s="18" t="s">
        <v>1976</v>
      </c>
      <c r="C681" s="18" t="s">
        <v>642</v>
      </c>
      <c r="D681" s="18" t="s">
        <v>1977</v>
      </c>
    </row>
    <row r="682" spans="2:4" x14ac:dyDescent="0.25">
      <c r="B682" s="18" t="s">
        <v>1978</v>
      </c>
      <c r="C682" s="18" t="s">
        <v>592</v>
      </c>
      <c r="D682" s="18" t="s">
        <v>1979</v>
      </c>
    </row>
    <row r="683" spans="2:4" x14ac:dyDescent="0.25">
      <c r="B683" s="18" t="s">
        <v>1980</v>
      </c>
      <c r="C683" s="18" t="s">
        <v>574</v>
      </c>
      <c r="D683" s="18" t="s">
        <v>1981</v>
      </c>
    </row>
    <row r="684" spans="2:4" x14ac:dyDescent="0.25">
      <c r="B684" s="18" t="s">
        <v>1982</v>
      </c>
      <c r="C684" s="18" t="s">
        <v>574</v>
      </c>
      <c r="D684" s="18" t="s">
        <v>1983</v>
      </c>
    </row>
    <row r="685" spans="2:4" x14ac:dyDescent="0.25">
      <c r="B685" s="18" t="s">
        <v>1984</v>
      </c>
      <c r="C685" s="18" t="s">
        <v>574</v>
      </c>
      <c r="D685" s="18" t="s">
        <v>1985</v>
      </c>
    </row>
    <row r="686" spans="2:4" x14ac:dyDescent="0.25">
      <c r="B686" s="18" t="s">
        <v>1986</v>
      </c>
      <c r="C686" s="18" t="s">
        <v>574</v>
      </c>
      <c r="D686" s="18" t="s">
        <v>1987</v>
      </c>
    </row>
    <row r="687" spans="2:4" x14ac:dyDescent="0.25">
      <c r="B687" s="18" t="s">
        <v>1988</v>
      </c>
      <c r="C687" s="18" t="s">
        <v>574</v>
      </c>
      <c r="D687" s="18" t="s">
        <v>1989</v>
      </c>
    </row>
    <row r="688" spans="2:4" x14ac:dyDescent="0.25">
      <c r="B688" s="18" t="s">
        <v>1990</v>
      </c>
      <c r="C688" s="18" t="s">
        <v>574</v>
      </c>
      <c r="D688" s="18" t="s">
        <v>1991</v>
      </c>
    </row>
    <row r="689" spans="2:4" x14ac:dyDescent="0.25">
      <c r="B689" s="18" t="s">
        <v>1992</v>
      </c>
      <c r="C689" s="18" t="s">
        <v>574</v>
      </c>
      <c r="D689" s="18" t="s">
        <v>1993</v>
      </c>
    </row>
    <row r="690" spans="2:4" x14ac:dyDescent="0.25">
      <c r="B690" s="18" t="s">
        <v>1994</v>
      </c>
      <c r="C690" s="18" t="s">
        <v>574</v>
      </c>
      <c r="D690" s="18" t="s">
        <v>1995</v>
      </c>
    </row>
    <row r="691" spans="2:4" x14ac:dyDescent="0.25">
      <c r="B691" s="18" t="s">
        <v>1996</v>
      </c>
      <c r="C691" s="18" t="s">
        <v>574</v>
      </c>
      <c r="D691" s="18" t="s">
        <v>1997</v>
      </c>
    </row>
    <row r="692" spans="2:4" x14ac:dyDescent="0.25">
      <c r="B692" s="18" t="s">
        <v>1999</v>
      </c>
      <c r="C692" s="18" t="s">
        <v>574</v>
      </c>
      <c r="D692" s="18" t="s">
        <v>2000</v>
      </c>
    </row>
    <row r="693" spans="2:4" x14ac:dyDescent="0.25">
      <c r="B693" s="18" t="s">
        <v>2001</v>
      </c>
      <c r="C693" s="18" t="s">
        <v>574</v>
      </c>
      <c r="D693" s="18" t="s">
        <v>2002</v>
      </c>
    </row>
    <row r="694" spans="2:4" x14ac:dyDescent="0.25">
      <c r="B694" s="18" t="s">
        <v>2003</v>
      </c>
      <c r="C694" s="18" t="s">
        <v>574</v>
      </c>
      <c r="D694" s="18" t="s">
        <v>2004</v>
      </c>
    </row>
    <row r="695" spans="2:4" x14ac:dyDescent="0.25">
      <c r="B695" s="18" t="s">
        <v>2005</v>
      </c>
      <c r="C695" s="18" t="s">
        <v>574</v>
      </c>
      <c r="D695" s="18" t="s">
        <v>2006</v>
      </c>
    </row>
    <row r="696" spans="2:4" x14ac:dyDescent="0.25">
      <c r="B696" s="18" t="s">
        <v>2009</v>
      </c>
      <c r="C696" s="18" t="s">
        <v>574</v>
      </c>
      <c r="D696" s="18" t="s">
        <v>546</v>
      </c>
    </row>
    <row r="697" spans="2:4" x14ac:dyDescent="0.25">
      <c r="B697" s="18" t="s">
        <v>2010</v>
      </c>
      <c r="C697" s="18" t="s">
        <v>574</v>
      </c>
      <c r="D697" s="18" t="s">
        <v>2011</v>
      </c>
    </row>
    <row r="698" spans="2:4" x14ac:dyDescent="0.25">
      <c r="B698" s="18" t="s">
        <v>2012</v>
      </c>
      <c r="C698" s="18" t="s">
        <v>574</v>
      </c>
      <c r="D698" s="18" t="s">
        <v>2013</v>
      </c>
    </row>
    <row r="699" spans="2:4" x14ac:dyDescent="0.25">
      <c r="B699" s="18" t="s">
        <v>2014</v>
      </c>
      <c r="C699" s="18" t="s">
        <v>574</v>
      </c>
      <c r="D699" s="18" t="s">
        <v>2015</v>
      </c>
    </row>
    <row r="700" spans="2:4" x14ac:dyDescent="0.25">
      <c r="B700" s="18" t="s">
        <v>2016</v>
      </c>
      <c r="C700" s="18" t="s">
        <v>574</v>
      </c>
      <c r="D700" s="18" t="s">
        <v>2017</v>
      </c>
    </row>
    <row r="701" spans="2:4" x14ac:dyDescent="0.25">
      <c r="B701" s="18" t="s">
        <v>2018</v>
      </c>
      <c r="C701" s="18" t="s">
        <v>589</v>
      </c>
      <c r="D701" s="18" t="s">
        <v>2019</v>
      </c>
    </row>
    <row r="702" spans="2:4" x14ac:dyDescent="0.25">
      <c r="B702" s="18" t="s">
        <v>2020</v>
      </c>
      <c r="C702" s="18" t="s">
        <v>574</v>
      </c>
      <c r="D702" s="18" t="s">
        <v>2021</v>
      </c>
    </row>
    <row r="703" spans="2:4" x14ac:dyDescent="0.25">
      <c r="B703" s="18" t="s">
        <v>2022</v>
      </c>
      <c r="C703" s="18" t="s">
        <v>589</v>
      </c>
      <c r="D703" s="18" t="s">
        <v>2023</v>
      </c>
    </row>
    <row r="704" spans="2:4" x14ac:dyDescent="0.25">
      <c r="B704" s="18" t="s">
        <v>2024</v>
      </c>
      <c r="C704" s="18" t="s">
        <v>574</v>
      </c>
      <c r="D704" s="18" t="s">
        <v>2025</v>
      </c>
    </row>
    <row r="705" spans="2:4" x14ac:dyDescent="0.25">
      <c r="B705" s="18" t="s">
        <v>2026</v>
      </c>
      <c r="C705" s="18" t="s">
        <v>589</v>
      </c>
      <c r="D705" s="18" t="s">
        <v>2027</v>
      </c>
    </row>
    <row r="706" spans="2:4" x14ac:dyDescent="0.25">
      <c r="B706" s="18" t="s">
        <v>2028</v>
      </c>
      <c r="C706" s="18" t="s">
        <v>589</v>
      </c>
      <c r="D706" s="18" t="s">
        <v>2029</v>
      </c>
    </row>
    <row r="707" spans="2:4" x14ac:dyDescent="0.25">
      <c r="B707" s="18" t="s">
        <v>2030</v>
      </c>
      <c r="C707" s="18" t="s">
        <v>589</v>
      </c>
      <c r="D707" s="18" t="s">
        <v>2031</v>
      </c>
    </row>
    <row r="708" spans="2:4" x14ac:dyDescent="0.25">
      <c r="B708" s="18" t="s">
        <v>2032</v>
      </c>
      <c r="C708" s="18" t="s">
        <v>589</v>
      </c>
      <c r="D708" s="18" t="s">
        <v>2033</v>
      </c>
    </row>
    <row r="709" spans="2:4" x14ac:dyDescent="0.25">
      <c r="B709" s="18" t="s">
        <v>2034</v>
      </c>
      <c r="C709" s="18" t="s">
        <v>592</v>
      </c>
      <c r="D709" s="18" t="s">
        <v>2035</v>
      </c>
    </row>
    <row r="710" spans="2:4" x14ac:dyDescent="0.25">
      <c r="B710" s="18" t="s">
        <v>2036</v>
      </c>
      <c r="C710" s="18" t="s">
        <v>574</v>
      </c>
      <c r="D710" s="18" t="s">
        <v>2037</v>
      </c>
    </row>
    <row r="711" spans="2:4" x14ac:dyDescent="0.25">
      <c r="B711" s="18" t="s">
        <v>2038</v>
      </c>
      <c r="C711" s="18" t="s">
        <v>574</v>
      </c>
      <c r="D711" s="18" t="s">
        <v>2039</v>
      </c>
    </row>
    <row r="712" spans="2:4" x14ac:dyDescent="0.25">
      <c r="B712" s="18" t="s">
        <v>2040</v>
      </c>
      <c r="C712" s="18" t="s">
        <v>574</v>
      </c>
      <c r="D712" s="18" t="s">
        <v>2041</v>
      </c>
    </row>
    <row r="713" spans="2:4" x14ac:dyDescent="0.25">
      <c r="B713" s="18" t="s">
        <v>2042</v>
      </c>
      <c r="C713" s="18" t="s">
        <v>589</v>
      </c>
      <c r="D713" s="18" t="s">
        <v>2043</v>
      </c>
    </row>
    <row r="714" spans="2:4" x14ac:dyDescent="0.25">
      <c r="B714" s="18" t="s">
        <v>2044</v>
      </c>
      <c r="C714" s="18" t="s">
        <v>592</v>
      </c>
      <c r="D714" s="18" t="s">
        <v>2045</v>
      </c>
    </row>
    <row r="715" spans="2:4" x14ac:dyDescent="0.25">
      <c r="B715" s="18" t="s">
        <v>2046</v>
      </c>
      <c r="C715" s="18" t="s">
        <v>574</v>
      </c>
      <c r="D715" s="18" t="s">
        <v>2047</v>
      </c>
    </row>
    <row r="716" spans="2:4" x14ac:dyDescent="0.25">
      <c r="B716" s="18" t="s">
        <v>2048</v>
      </c>
      <c r="C716" s="18" t="s">
        <v>589</v>
      </c>
      <c r="D716" s="18" t="s">
        <v>2049</v>
      </c>
    </row>
    <row r="717" spans="2:4" x14ac:dyDescent="0.25">
      <c r="B717" s="18" t="s">
        <v>2051</v>
      </c>
      <c r="C717" s="18" t="s">
        <v>574</v>
      </c>
      <c r="D717" s="18" t="s">
        <v>2052</v>
      </c>
    </row>
    <row r="718" spans="2:4" x14ac:dyDescent="0.25">
      <c r="B718" s="18" t="s">
        <v>2053</v>
      </c>
      <c r="C718" s="18" t="s">
        <v>574</v>
      </c>
      <c r="D718" s="18" t="s">
        <v>2054</v>
      </c>
    </row>
    <row r="719" spans="2:4" x14ac:dyDescent="0.25">
      <c r="B719" s="18" t="s">
        <v>2055</v>
      </c>
      <c r="C719" s="18" t="s">
        <v>574</v>
      </c>
      <c r="D719" s="18" t="s">
        <v>2056</v>
      </c>
    </row>
    <row r="720" spans="2:4" x14ac:dyDescent="0.25">
      <c r="B720" s="18" t="s">
        <v>2057</v>
      </c>
      <c r="C720" s="18" t="s">
        <v>574</v>
      </c>
      <c r="D720" s="18" t="s">
        <v>2058</v>
      </c>
    </row>
    <row r="721" spans="2:4" x14ac:dyDescent="0.25">
      <c r="B721" s="18" t="s">
        <v>2059</v>
      </c>
      <c r="C721" s="18" t="s">
        <v>589</v>
      </c>
      <c r="D721" s="18" t="s">
        <v>2060</v>
      </c>
    </row>
    <row r="722" spans="2:4" x14ac:dyDescent="0.25">
      <c r="B722" s="18" t="s">
        <v>2061</v>
      </c>
      <c r="C722" s="18" t="s">
        <v>574</v>
      </c>
      <c r="D722" s="18" t="s">
        <v>2062</v>
      </c>
    </row>
    <row r="723" spans="2:4" x14ac:dyDescent="0.25">
      <c r="B723" s="18" t="s">
        <v>2063</v>
      </c>
      <c r="C723" s="18" t="s">
        <v>574</v>
      </c>
      <c r="D723" s="18" t="s">
        <v>2064</v>
      </c>
    </row>
    <row r="724" spans="2:4" x14ac:dyDescent="0.25">
      <c r="B724" s="18" t="s">
        <v>2065</v>
      </c>
      <c r="C724" s="18" t="s">
        <v>574</v>
      </c>
      <c r="D724" s="18" t="s">
        <v>2066</v>
      </c>
    </row>
    <row r="725" spans="2:4" x14ac:dyDescent="0.25">
      <c r="B725" s="18" t="s">
        <v>2067</v>
      </c>
      <c r="C725" s="18" t="s">
        <v>574</v>
      </c>
      <c r="D725" s="18" t="s">
        <v>2068</v>
      </c>
    </row>
    <row r="726" spans="2:4" x14ac:dyDescent="0.25">
      <c r="B726" s="18" t="s">
        <v>2069</v>
      </c>
      <c r="C726" s="18" t="s">
        <v>589</v>
      </c>
      <c r="D726" s="18" t="s">
        <v>2070</v>
      </c>
    </row>
    <row r="727" spans="2:4" x14ac:dyDescent="0.25">
      <c r="B727" s="18" t="s">
        <v>2071</v>
      </c>
      <c r="C727" s="18" t="s">
        <v>592</v>
      </c>
      <c r="D727" s="18" t="s">
        <v>2072</v>
      </c>
    </row>
    <row r="728" spans="2:4" x14ac:dyDescent="0.25">
      <c r="B728" s="18" t="s">
        <v>2073</v>
      </c>
      <c r="C728" s="18" t="s">
        <v>602</v>
      </c>
      <c r="D728" s="18" t="s">
        <v>2074</v>
      </c>
    </row>
    <row r="729" spans="2:4" x14ac:dyDescent="0.25">
      <c r="B729" s="18" t="s">
        <v>2075</v>
      </c>
      <c r="C729" s="18" t="s">
        <v>574</v>
      </c>
      <c r="D729" s="18" t="s">
        <v>2076</v>
      </c>
    </row>
    <row r="730" spans="2:4" x14ac:dyDescent="0.25">
      <c r="B730" s="18" t="s">
        <v>2077</v>
      </c>
      <c r="C730" s="18" t="s">
        <v>574</v>
      </c>
      <c r="D730" s="18" t="s">
        <v>2078</v>
      </c>
    </row>
    <row r="731" spans="2:4" x14ac:dyDescent="0.25">
      <c r="B731" s="18" t="s">
        <v>2079</v>
      </c>
      <c r="C731" s="18" t="s">
        <v>574</v>
      </c>
      <c r="D731" s="18" t="s">
        <v>2080</v>
      </c>
    </row>
    <row r="732" spans="2:4" x14ac:dyDescent="0.25">
      <c r="B732" s="18" t="s">
        <v>2081</v>
      </c>
      <c r="C732" s="18" t="s">
        <v>574</v>
      </c>
      <c r="D732" s="18" t="s">
        <v>2082</v>
      </c>
    </row>
    <row r="733" spans="2:4" x14ac:dyDescent="0.25">
      <c r="B733" s="18" t="s">
        <v>2083</v>
      </c>
      <c r="C733" s="18" t="s">
        <v>589</v>
      </c>
      <c r="D733" s="18" t="s">
        <v>2084</v>
      </c>
    </row>
    <row r="734" spans="2:4" x14ac:dyDescent="0.25">
      <c r="B734" s="18" t="s">
        <v>2087</v>
      </c>
      <c r="C734" s="18" t="s">
        <v>574</v>
      </c>
      <c r="D734" s="18" t="s">
        <v>2088</v>
      </c>
    </row>
    <row r="735" spans="2:4" x14ac:dyDescent="0.25">
      <c r="B735" s="18" t="s">
        <v>2089</v>
      </c>
      <c r="C735" s="18" t="s">
        <v>589</v>
      </c>
      <c r="D735" s="18" t="s">
        <v>2090</v>
      </c>
    </row>
    <row r="736" spans="2:4" x14ac:dyDescent="0.25">
      <c r="B736" s="18" t="s">
        <v>2091</v>
      </c>
      <c r="C736" s="18" t="s">
        <v>589</v>
      </c>
      <c r="D736" s="18" t="s">
        <v>2092</v>
      </c>
    </row>
    <row r="737" spans="2:4" x14ac:dyDescent="0.25">
      <c r="B737" s="18" t="s">
        <v>2093</v>
      </c>
      <c r="C737" s="18" t="s">
        <v>574</v>
      </c>
      <c r="D737" s="18" t="s">
        <v>2094</v>
      </c>
    </row>
    <row r="738" spans="2:4" x14ac:dyDescent="0.25">
      <c r="B738" s="18" t="s">
        <v>2095</v>
      </c>
      <c r="C738" s="18" t="s">
        <v>574</v>
      </c>
      <c r="D738" s="18" t="s">
        <v>2096</v>
      </c>
    </row>
    <row r="739" spans="2:4" x14ac:dyDescent="0.25">
      <c r="B739" s="18" t="s">
        <v>2097</v>
      </c>
      <c r="C739" s="18" t="s">
        <v>574</v>
      </c>
      <c r="D739" s="18" t="s">
        <v>2098</v>
      </c>
    </row>
    <row r="740" spans="2:4" x14ac:dyDescent="0.25">
      <c r="B740" s="18" t="s">
        <v>2099</v>
      </c>
      <c r="C740" s="18" t="s">
        <v>574</v>
      </c>
      <c r="D740" s="18" t="s">
        <v>2100</v>
      </c>
    </row>
    <row r="741" spans="2:4" x14ac:dyDescent="0.25">
      <c r="B741" s="18" t="s">
        <v>2101</v>
      </c>
      <c r="C741" s="18" t="s">
        <v>574</v>
      </c>
      <c r="D741" s="18" t="s">
        <v>2102</v>
      </c>
    </row>
    <row r="742" spans="2:4" x14ac:dyDescent="0.25">
      <c r="B742" s="18" t="s">
        <v>2103</v>
      </c>
      <c r="C742" s="18" t="s">
        <v>574</v>
      </c>
      <c r="D742" s="18" t="s">
        <v>2104</v>
      </c>
    </row>
    <row r="743" spans="2:4" x14ac:dyDescent="0.25">
      <c r="B743" s="18" t="s">
        <v>2105</v>
      </c>
      <c r="C743" s="18" t="s">
        <v>574</v>
      </c>
      <c r="D743" s="18" t="s">
        <v>2106</v>
      </c>
    </row>
    <row r="744" spans="2:4" x14ac:dyDescent="0.25">
      <c r="B744" s="18" t="s">
        <v>2107</v>
      </c>
      <c r="C744" s="18" t="s">
        <v>589</v>
      </c>
      <c r="D744" s="18" t="s">
        <v>2108</v>
      </c>
    </row>
    <row r="745" spans="2:4" x14ac:dyDescent="0.25">
      <c r="B745" s="18" t="s">
        <v>2109</v>
      </c>
      <c r="C745" s="18" t="s">
        <v>574</v>
      </c>
      <c r="D745" s="18" t="s">
        <v>2110</v>
      </c>
    </row>
    <row r="746" spans="2:4" x14ac:dyDescent="0.25">
      <c r="B746" s="18" t="s">
        <v>2111</v>
      </c>
      <c r="C746" s="18" t="s">
        <v>574</v>
      </c>
      <c r="D746" s="18" t="s">
        <v>2112</v>
      </c>
    </row>
    <row r="747" spans="2:4" x14ac:dyDescent="0.25">
      <c r="B747" s="18" t="s">
        <v>2113</v>
      </c>
      <c r="C747" s="18" t="s">
        <v>574</v>
      </c>
      <c r="D747" s="18" t="s">
        <v>2114</v>
      </c>
    </row>
    <row r="748" spans="2:4" x14ac:dyDescent="0.25">
      <c r="B748" s="18" t="s">
        <v>2115</v>
      </c>
      <c r="C748" s="18" t="s">
        <v>574</v>
      </c>
      <c r="D748" s="18" t="s">
        <v>2116</v>
      </c>
    </row>
    <row r="749" spans="2:4" x14ac:dyDescent="0.25">
      <c r="B749" s="18" t="s">
        <v>2117</v>
      </c>
      <c r="C749" s="18" t="s">
        <v>574</v>
      </c>
      <c r="D749" s="18" t="s">
        <v>2118</v>
      </c>
    </row>
    <row r="750" spans="2:4" x14ac:dyDescent="0.25">
      <c r="B750" s="18" t="s">
        <v>2119</v>
      </c>
      <c r="C750" s="18" t="s">
        <v>592</v>
      </c>
      <c r="D750" s="18" t="s">
        <v>2120</v>
      </c>
    </row>
    <row r="751" spans="2:4" x14ac:dyDescent="0.25">
      <c r="B751" s="18" t="s">
        <v>2121</v>
      </c>
      <c r="C751" s="18" t="s">
        <v>574</v>
      </c>
      <c r="D751" s="18" t="s">
        <v>2122</v>
      </c>
    </row>
    <row r="752" spans="2:4" x14ac:dyDescent="0.25">
      <c r="B752" s="18" t="s">
        <v>2123</v>
      </c>
      <c r="C752" s="18" t="s">
        <v>589</v>
      </c>
      <c r="D752" s="18" t="s">
        <v>2124</v>
      </c>
    </row>
    <row r="753" spans="2:4" x14ac:dyDescent="0.25">
      <c r="B753" s="18" t="s">
        <v>2125</v>
      </c>
      <c r="C753" s="18" t="s">
        <v>589</v>
      </c>
      <c r="D753" s="18" t="s">
        <v>2126</v>
      </c>
    </row>
    <row r="754" spans="2:4" x14ac:dyDescent="0.25">
      <c r="B754" s="18" t="s">
        <v>2127</v>
      </c>
      <c r="C754" s="18" t="s">
        <v>574</v>
      </c>
      <c r="D754" s="18" t="s">
        <v>546</v>
      </c>
    </row>
    <row r="755" spans="2:4" x14ac:dyDescent="0.25">
      <c r="B755" s="18" t="s">
        <v>2128</v>
      </c>
      <c r="C755" s="18" t="s">
        <v>574</v>
      </c>
      <c r="D755" s="18" t="s">
        <v>2129</v>
      </c>
    </row>
    <row r="756" spans="2:4" x14ac:dyDescent="0.25">
      <c r="B756" s="18" t="s">
        <v>2130</v>
      </c>
      <c r="C756" s="18" t="s">
        <v>574</v>
      </c>
      <c r="D756" s="18" t="s">
        <v>2131</v>
      </c>
    </row>
    <row r="757" spans="2:4" x14ac:dyDescent="0.25">
      <c r="B757" s="18" t="s">
        <v>2132</v>
      </c>
      <c r="C757" s="18" t="s">
        <v>589</v>
      </c>
      <c r="D757" s="18" t="s">
        <v>2133</v>
      </c>
    </row>
    <row r="758" spans="2:4" x14ac:dyDescent="0.25">
      <c r="B758" s="18" t="s">
        <v>2134</v>
      </c>
      <c r="C758" s="18" t="s">
        <v>574</v>
      </c>
      <c r="D758" s="18" t="s">
        <v>2135</v>
      </c>
    </row>
    <row r="759" spans="2:4" x14ac:dyDescent="0.25">
      <c r="B759" s="18" t="s">
        <v>2136</v>
      </c>
      <c r="C759" s="18" t="s">
        <v>574</v>
      </c>
      <c r="D759" s="18" t="s">
        <v>2137</v>
      </c>
    </row>
    <row r="760" spans="2:4" x14ac:dyDescent="0.25">
      <c r="B760" s="18" t="s">
        <v>2138</v>
      </c>
      <c r="C760" s="18" t="s">
        <v>574</v>
      </c>
      <c r="D760" s="18" t="s">
        <v>2139</v>
      </c>
    </row>
    <row r="761" spans="2:4" x14ac:dyDescent="0.25">
      <c r="B761" s="18" t="s">
        <v>2140</v>
      </c>
      <c r="C761" s="18" t="s">
        <v>574</v>
      </c>
      <c r="D761" s="18" t="s">
        <v>2141</v>
      </c>
    </row>
    <row r="762" spans="2:4" x14ac:dyDescent="0.25">
      <c r="B762" s="18" t="s">
        <v>2142</v>
      </c>
      <c r="C762" s="18" t="s">
        <v>592</v>
      </c>
      <c r="D762" s="18" t="s">
        <v>2143</v>
      </c>
    </row>
    <row r="763" spans="2:4" x14ac:dyDescent="0.25">
      <c r="B763" s="18" t="s">
        <v>2144</v>
      </c>
      <c r="C763" s="18" t="s">
        <v>574</v>
      </c>
      <c r="D763" s="18" t="s">
        <v>2145</v>
      </c>
    </row>
    <row r="764" spans="2:4" x14ac:dyDescent="0.25">
      <c r="B764" s="18" t="s">
        <v>2146</v>
      </c>
      <c r="C764" s="18" t="s">
        <v>589</v>
      </c>
      <c r="D764" s="18" t="s">
        <v>2147</v>
      </c>
    </row>
    <row r="765" spans="2:4" x14ac:dyDescent="0.25">
      <c r="B765" s="18" t="s">
        <v>2148</v>
      </c>
      <c r="C765" s="18" t="s">
        <v>642</v>
      </c>
      <c r="D765" s="18" t="s">
        <v>2149</v>
      </c>
    </row>
    <row r="766" spans="2:4" x14ac:dyDescent="0.25">
      <c r="B766" s="18" t="s">
        <v>2150</v>
      </c>
      <c r="C766" s="18" t="s">
        <v>574</v>
      </c>
      <c r="D766" s="18" t="s">
        <v>2151</v>
      </c>
    </row>
    <row r="767" spans="2:4" x14ac:dyDescent="0.25">
      <c r="B767" s="18" t="s">
        <v>2152</v>
      </c>
      <c r="C767" s="18" t="s">
        <v>574</v>
      </c>
      <c r="D767" s="18" t="s">
        <v>2153</v>
      </c>
    </row>
    <row r="768" spans="2:4" x14ac:dyDescent="0.25">
      <c r="B768" s="18" t="s">
        <v>2154</v>
      </c>
      <c r="C768" s="18" t="s">
        <v>574</v>
      </c>
      <c r="D768" s="18" t="s">
        <v>2155</v>
      </c>
    </row>
    <row r="769" spans="2:4" x14ac:dyDescent="0.25">
      <c r="B769" s="18" t="s">
        <v>2156</v>
      </c>
      <c r="C769" s="18" t="s">
        <v>574</v>
      </c>
      <c r="D769" s="18" t="s">
        <v>2157</v>
      </c>
    </row>
    <row r="770" spans="2:4" x14ac:dyDescent="0.25">
      <c r="B770" s="18" t="s">
        <v>2158</v>
      </c>
      <c r="C770" s="18" t="s">
        <v>574</v>
      </c>
      <c r="D770" s="18" t="s">
        <v>2159</v>
      </c>
    </row>
    <row r="771" spans="2:4" x14ac:dyDescent="0.25">
      <c r="B771" s="18" t="s">
        <v>2160</v>
      </c>
      <c r="C771" s="18" t="s">
        <v>574</v>
      </c>
      <c r="D771" s="18" t="s">
        <v>2161</v>
      </c>
    </row>
    <row r="772" spans="2:4" x14ac:dyDescent="0.25">
      <c r="B772" s="18" t="s">
        <v>2162</v>
      </c>
      <c r="C772" s="18" t="s">
        <v>574</v>
      </c>
      <c r="D772" s="18" t="s">
        <v>2163</v>
      </c>
    </row>
    <row r="773" spans="2:4" x14ac:dyDescent="0.25">
      <c r="B773" s="18" t="s">
        <v>2164</v>
      </c>
      <c r="C773" s="18" t="s">
        <v>589</v>
      </c>
      <c r="D773" s="18" t="s">
        <v>2165</v>
      </c>
    </row>
    <row r="774" spans="2:4" x14ac:dyDescent="0.25">
      <c r="B774" s="18" t="s">
        <v>2166</v>
      </c>
      <c r="C774" s="18" t="s">
        <v>642</v>
      </c>
      <c r="D774" s="18" t="s">
        <v>2167</v>
      </c>
    </row>
    <row r="775" spans="2:4" x14ac:dyDescent="0.25">
      <c r="B775" s="18" t="s">
        <v>2168</v>
      </c>
      <c r="C775" s="18" t="s">
        <v>574</v>
      </c>
      <c r="D775" s="18" t="s">
        <v>2169</v>
      </c>
    </row>
    <row r="776" spans="2:4" x14ac:dyDescent="0.25">
      <c r="B776" s="18" t="s">
        <v>2170</v>
      </c>
      <c r="C776" s="18" t="s">
        <v>574</v>
      </c>
      <c r="D776" s="18" t="s">
        <v>2171</v>
      </c>
    </row>
    <row r="777" spans="2:4" x14ac:dyDescent="0.25">
      <c r="B777" s="18" t="s">
        <v>2172</v>
      </c>
      <c r="C777" s="18" t="s">
        <v>592</v>
      </c>
      <c r="D777" s="18" t="s">
        <v>2173</v>
      </c>
    </row>
    <row r="778" spans="2:4" x14ac:dyDescent="0.25">
      <c r="B778" s="18" t="s">
        <v>2174</v>
      </c>
      <c r="C778" s="18" t="s">
        <v>592</v>
      </c>
      <c r="D778" s="18" t="s">
        <v>2175</v>
      </c>
    </row>
    <row r="779" spans="2:4" x14ac:dyDescent="0.25">
      <c r="B779" s="18" t="s">
        <v>2176</v>
      </c>
      <c r="C779" s="18" t="s">
        <v>574</v>
      </c>
      <c r="D779" s="18" t="s">
        <v>2177</v>
      </c>
    </row>
    <row r="780" spans="2:4" x14ac:dyDescent="0.25">
      <c r="B780" s="18" t="s">
        <v>2178</v>
      </c>
      <c r="C780" s="18" t="s">
        <v>589</v>
      </c>
      <c r="D780" s="18" t="s">
        <v>2179</v>
      </c>
    </row>
    <row r="781" spans="2:4" x14ac:dyDescent="0.25">
      <c r="B781" s="18" t="s">
        <v>2180</v>
      </c>
      <c r="C781" s="18" t="s">
        <v>574</v>
      </c>
      <c r="D781" s="18" t="s">
        <v>2181</v>
      </c>
    </row>
    <row r="782" spans="2:4" x14ac:dyDescent="0.25">
      <c r="B782" s="18" t="s">
        <v>2182</v>
      </c>
      <c r="C782" s="18" t="s">
        <v>589</v>
      </c>
      <c r="D782" s="18" t="s">
        <v>2183</v>
      </c>
    </row>
    <row r="783" spans="2:4" x14ac:dyDescent="0.25">
      <c r="B783" s="18" t="s">
        <v>2184</v>
      </c>
      <c r="C783" s="18" t="s">
        <v>589</v>
      </c>
      <c r="D783" s="18" t="s">
        <v>2185</v>
      </c>
    </row>
    <row r="784" spans="2:4" x14ac:dyDescent="0.25">
      <c r="B784" s="18" t="s">
        <v>2186</v>
      </c>
      <c r="C784" s="18" t="s">
        <v>574</v>
      </c>
      <c r="D784" s="18" t="s">
        <v>2187</v>
      </c>
    </row>
    <row r="785" spans="2:4" x14ac:dyDescent="0.25">
      <c r="B785" s="18" t="s">
        <v>2188</v>
      </c>
      <c r="C785" s="18" t="s">
        <v>589</v>
      </c>
      <c r="D785" s="18" t="s">
        <v>2189</v>
      </c>
    </row>
    <row r="786" spans="2:4" x14ac:dyDescent="0.25">
      <c r="B786" s="18" t="s">
        <v>2190</v>
      </c>
      <c r="C786" s="18" t="s">
        <v>574</v>
      </c>
      <c r="D786" s="18" t="s">
        <v>2191</v>
      </c>
    </row>
    <row r="787" spans="2:4" x14ac:dyDescent="0.25">
      <c r="B787" s="18" t="s">
        <v>2192</v>
      </c>
      <c r="C787" s="18" t="s">
        <v>574</v>
      </c>
      <c r="D787" s="18" t="s">
        <v>2193</v>
      </c>
    </row>
    <row r="788" spans="2:4" x14ac:dyDescent="0.25">
      <c r="B788" s="18" t="s">
        <v>2194</v>
      </c>
      <c r="C788" s="18" t="s">
        <v>589</v>
      </c>
      <c r="D788" s="18" t="s">
        <v>2195</v>
      </c>
    </row>
    <row r="789" spans="2:4" x14ac:dyDescent="0.25">
      <c r="B789" s="18" t="s">
        <v>2196</v>
      </c>
      <c r="C789" s="18" t="s">
        <v>574</v>
      </c>
      <c r="D789" s="18" t="s">
        <v>2197</v>
      </c>
    </row>
    <row r="790" spans="2:4" x14ac:dyDescent="0.25">
      <c r="B790" s="18" t="s">
        <v>2198</v>
      </c>
      <c r="C790" s="18" t="s">
        <v>574</v>
      </c>
      <c r="D790" s="18" t="s">
        <v>2199</v>
      </c>
    </row>
    <row r="791" spans="2:4" x14ac:dyDescent="0.25">
      <c r="B791" s="18" t="s">
        <v>2200</v>
      </c>
      <c r="C791" s="18" t="s">
        <v>589</v>
      </c>
      <c r="D791" s="18" t="s">
        <v>2201</v>
      </c>
    </row>
    <row r="792" spans="2:4" x14ac:dyDescent="0.25">
      <c r="B792" s="18" t="s">
        <v>2202</v>
      </c>
      <c r="C792" s="18" t="s">
        <v>574</v>
      </c>
      <c r="D792" s="18" t="s">
        <v>2203</v>
      </c>
    </row>
    <row r="793" spans="2:4" x14ac:dyDescent="0.25">
      <c r="B793" s="18" t="s">
        <v>2204</v>
      </c>
      <c r="C793" s="18" t="s">
        <v>589</v>
      </c>
      <c r="D793" s="18" t="s">
        <v>2205</v>
      </c>
    </row>
    <row r="794" spans="2:4" x14ac:dyDescent="0.25">
      <c r="B794" s="18" t="s">
        <v>2208</v>
      </c>
      <c r="C794" s="18" t="s">
        <v>574</v>
      </c>
      <c r="D794" s="18" t="s">
        <v>2209</v>
      </c>
    </row>
    <row r="795" spans="2:4" x14ac:dyDescent="0.25">
      <c r="B795" s="18" t="s">
        <v>2210</v>
      </c>
      <c r="C795" s="18" t="s">
        <v>574</v>
      </c>
      <c r="D795" s="18" t="s">
        <v>2211</v>
      </c>
    </row>
    <row r="796" spans="2:4" x14ac:dyDescent="0.25">
      <c r="B796" s="18" t="s">
        <v>2212</v>
      </c>
      <c r="C796" s="18" t="s">
        <v>574</v>
      </c>
      <c r="D796" s="18" t="s">
        <v>2213</v>
      </c>
    </row>
    <row r="797" spans="2:4" x14ac:dyDescent="0.25">
      <c r="B797" s="18" t="s">
        <v>2214</v>
      </c>
      <c r="C797" s="18" t="s">
        <v>589</v>
      </c>
      <c r="D797" s="18" t="s">
        <v>2215</v>
      </c>
    </row>
    <row r="798" spans="2:4" x14ac:dyDescent="0.25">
      <c r="B798" s="18" t="s">
        <v>2216</v>
      </c>
      <c r="C798" s="18" t="s">
        <v>574</v>
      </c>
      <c r="D798" s="18" t="s">
        <v>2217</v>
      </c>
    </row>
    <row r="799" spans="2:4" x14ac:dyDescent="0.25">
      <c r="B799" s="18" t="s">
        <v>2218</v>
      </c>
      <c r="C799" s="18" t="s">
        <v>574</v>
      </c>
      <c r="D799" s="18" t="s">
        <v>2219</v>
      </c>
    </row>
    <row r="800" spans="2:4" x14ac:dyDescent="0.25">
      <c r="B800" s="18" t="s">
        <v>2220</v>
      </c>
      <c r="C800" s="18" t="s">
        <v>574</v>
      </c>
      <c r="D800" s="18" t="s">
        <v>2221</v>
      </c>
    </row>
    <row r="801" spans="2:4" x14ac:dyDescent="0.25">
      <c r="B801" s="18" t="s">
        <v>2222</v>
      </c>
      <c r="C801" s="18" t="s">
        <v>574</v>
      </c>
      <c r="D801" s="18" t="s">
        <v>2223</v>
      </c>
    </row>
    <row r="802" spans="2:4" x14ac:dyDescent="0.25">
      <c r="B802" s="18" t="s">
        <v>2224</v>
      </c>
      <c r="C802" s="18" t="s">
        <v>574</v>
      </c>
      <c r="D802" s="18" t="s">
        <v>2225</v>
      </c>
    </row>
    <row r="803" spans="2:4" x14ac:dyDescent="0.25">
      <c r="B803" s="18" t="s">
        <v>2226</v>
      </c>
      <c r="C803" s="18" t="s">
        <v>574</v>
      </c>
      <c r="D803" s="18" t="s">
        <v>2227</v>
      </c>
    </row>
    <row r="804" spans="2:4" x14ac:dyDescent="0.25">
      <c r="B804" s="18" t="s">
        <v>2228</v>
      </c>
      <c r="C804" s="18" t="s">
        <v>574</v>
      </c>
      <c r="D804" s="18" t="s">
        <v>2229</v>
      </c>
    </row>
    <row r="805" spans="2:4" x14ac:dyDescent="0.25">
      <c r="B805" s="18" t="s">
        <v>2230</v>
      </c>
      <c r="C805" s="18" t="s">
        <v>574</v>
      </c>
      <c r="D805" s="18" t="s">
        <v>2231</v>
      </c>
    </row>
    <row r="806" spans="2:4" x14ac:dyDescent="0.25">
      <c r="B806" s="18" t="s">
        <v>2232</v>
      </c>
      <c r="C806" s="18" t="s">
        <v>574</v>
      </c>
      <c r="D806" s="18" t="s">
        <v>2233</v>
      </c>
    </row>
    <row r="807" spans="2:4" x14ac:dyDescent="0.25">
      <c r="B807" s="18" t="s">
        <v>2234</v>
      </c>
      <c r="C807" s="18" t="s">
        <v>574</v>
      </c>
      <c r="D807" s="18" t="s">
        <v>2235</v>
      </c>
    </row>
    <row r="808" spans="2:4" x14ac:dyDescent="0.25">
      <c r="B808" s="18" t="s">
        <v>2236</v>
      </c>
      <c r="C808" s="18" t="s">
        <v>574</v>
      </c>
      <c r="D808" s="18" t="s">
        <v>2237</v>
      </c>
    </row>
    <row r="809" spans="2:4" x14ac:dyDescent="0.25">
      <c r="B809" s="18" t="s">
        <v>2238</v>
      </c>
      <c r="C809" s="18" t="s">
        <v>574</v>
      </c>
      <c r="D809" s="18" t="s">
        <v>2239</v>
      </c>
    </row>
    <row r="810" spans="2:4" x14ac:dyDescent="0.25">
      <c r="B810" s="18" t="s">
        <v>2240</v>
      </c>
      <c r="C810" s="18" t="s">
        <v>574</v>
      </c>
      <c r="D810" s="18" t="s">
        <v>2241</v>
      </c>
    </row>
    <row r="811" spans="2:4" x14ac:dyDescent="0.25">
      <c r="B811" s="18" t="s">
        <v>2242</v>
      </c>
      <c r="C811" s="18" t="s">
        <v>574</v>
      </c>
      <c r="D811" s="18" t="s">
        <v>2243</v>
      </c>
    </row>
    <row r="812" spans="2:4" x14ac:dyDescent="0.25">
      <c r="B812" s="18" t="s">
        <v>2244</v>
      </c>
      <c r="C812" s="18" t="s">
        <v>574</v>
      </c>
      <c r="D812" s="18" t="s">
        <v>2245</v>
      </c>
    </row>
    <row r="813" spans="2:4" x14ac:dyDescent="0.25">
      <c r="B813" s="18" t="s">
        <v>2246</v>
      </c>
      <c r="C813" s="18" t="s">
        <v>574</v>
      </c>
      <c r="D813" s="18" t="s">
        <v>2247</v>
      </c>
    </row>
    <row r="814" spans="2:4" x14ac:dyDescent="0.25">
      <c r="B814" s="18" t="s">
        <v>2248</v>
      </c>
      <c r="C814" s="18" t="s">
        <v>574</v>
      </c>
      <c r="D814" s="18" t="s">
        <v>2249</v>
      </c>
    </row>
    <row r="815" spans="2:4" x14ac:dyDescent="0.25">
      <c r="B815" s="18" t="s">
        <v>2250</v>
      </c>
      <c r="C815" s="18" t="s">
        <v>574</v>
      </c>
      <c r="D815" s="18" t="s">
        <v>2251</v>
      </c>
    </row>
    <row r="816" spans="2:4" x14ac:dyDescent="0.25">
      <c r="B816" s="18" t="s">
        <v>2252</v>
      </c>
      <c r="C816" s="18" t="s">
        <v>574</v>
      </c>
      <c r="D816" s="18" t="s">
        <v>2253</v>
      </c>
    </row>
    <row r="817" spans="2:4" x14ac:dyDescent="0.25">
      <c r="B817" s="18" t="s">
        <v>2254</v>
      </c>
      <c r="C817" s="18" t="s">
        <v>589</v>
      </c>
      <c r="D817" s="18" t="s">
        <v>2255</v>
      </c>
    </row>
    <row r="818" spans="2:4" x14ac:dyDescent="0.25">
      <c r="B818" s="18" t="s">
        <v>2256</v>
      </c>
      <c r="C818" s="18" t="s">
        <v>574</v>
      </c>
      <c r="D818" s="18" t="s">
        <v>2257</v>
      </c>
    </row>
    <row r="819" spans="2:4" x14ac:dyDescent="0.25">
      <c r="B819" s="18" t="s">
        <v>2258</v>
      </c>
      <c r="C819" s="18" t="s">
        <v>574</v>
      </c>
      <c r="D819" s="18" t="s">
        <v>2259</v>
      </c>
    </row>
    <row r="820" spans="2:4" x14ac:dyDescent="0.25">
      <c r="B820" s="18" t="s">
        <v>2260</v>
      </c>
      <c r="C820" s="18" t="s">
        <v>589</v>
      </c>
      <c r="D820" s="18" t="s">
        <v>2261</v>
      </c>
    </row>
    <row r="821" spans="2:4" x14ac:dyDescent="0.25">
      <c r="B821" s="18" t="s">
        <v>2262</v>
      </c>
      <c r="C821" s="18" t="s">
        <v>574</v>
      </c>
      <c r="D821" s="18" t="s">
        <v>2263</v>
      </c>
    </row>
    <row r="822" spans="2:4" x14ac:dyDescent="0.25">
      <c r="B822" s="18" t="s">
        <v>2264</v>
      </c>
      <c r="C822" s="18" t="s">
        <v>574</v>
      </c>
      <c r="D822" s="18" t="s">
        <v>2265</v>
      </c>
    </row>
    <row r="823" spans="2:4" x14ac:dyDescent="0.25">
      <c r="B823" s="18" t="s">
        <v>2266</v>
      </c>
      <c r="C823" s="18" t="s">
        <v>642</v>
      </c>
      <c r="D823" s="18" t="s">
        <v>2267</v>
      </c>
    </row>
    <row r="824" spans="2:4" x14ac:dyDescent="0.25">
      <c r="B824" s="18" t="s">
        <v>2268</v>
      </c>
      <c r="C824" s="18" t="s">
        <v>574</v>
      </c>
      <c r="D824" s="18" t="s">
        <v>2269</v>
      </c>
    </row>
    <row r="825" spans="2:4" x14ac:dyDescent="0.25">
      <c r="B825" s="18" t="s">
        <v>2270</v>
      </c>
      <c r="C825" s="18" t="s">
        <v>592</v>
      </c>
      <c r="D825" s="18" t="s">
        <v>2271</v>
      </c>
    </row>
    <row r="826" spans="2:4" x14ac:dyDescent="0.25">
      <c r="B826" s="18" t="s">
        <v>2272</v>
      </c>
      <c r="C826" s="18" t="s">
        <v>574</v>
      </c>
      <c r="D826" s="18" t="s">
        <v>2273</v>
      </c>
    </row>
    <row r="827" spans="2:4" x14ac:dyDescent="0.25">
      <c r="B827" s="18" t="s">
        <v>2274</v>
      </c>
      <c r="C827" s="18" t="s">
        <v>589</v>
      </c>
      <c r="D827" s="18" t="s">
        <v>2275</v>
      </c>
    </row>
    <row r="828" spans="2:4" x14ac:dyDescent="0.25">
      <c r="B828" s="18" t="s">
        <v>2276</v>
      </c>
      <c r="C828" s="18" t="s">
        <v>574</v>
      </c>
      <c r="D828" s="18" t="s">
        <v>2277</v>
      </c>
    </row>
    <row r="829" spans="2:4" x14ac:dyDescent="0.25">
      <c r="B829" s="18" t="s">
        <v>2278</v>
      </c>
      <c r="C829" s="18" t="s">
        <v>574</v>
      </c>
      <c r="D829" s="18" t="s">
        <v>2279</v>
      </c>
    </row>
    <row r="830" spans="2:4" x14ac:dyDescent="0.25">
      <c r="B830" s="18" t="s">
        <v>2280</v>
      </c>
      <c r="C830" s="18" t="s">
        <v>642</v>
      </c>
      <c r="D830" s="18" t="s">
        <v>2281</v>
      </c>
    </row>
    <row r="831" spans="2:4" x14ac:dyDescent="0.25">
      <c r="B831" s="18" t="s">
        <v>2282</v>
      </c>
      <c r="C831" s="18" t="s">
        <v>574</v>
      </c>
      <c r="D831" s="18" t="s">
        <v>2283</v>
      </c>
    </row>
    <row r="832" spans="2:4" x14ac:dyDescent="0.25">
      <c r="B832" s="18" t="s">
        <v>2284</v>
      </c>
      <c r="C832" s="18" t="s">
        <v>574</v>
      </c>
      <c r="D832" s="18" t="s">
        <v>2285</v>
      </c>
    </row>
    <row r="833" spans="2:4" x14ac:dyDescent="0.25">
      <c r="B833" s="18" t="s">
        <v>2286</v>
      </c>
      <c r="C833" s="18" t="s">
        <v>574</v>
      </c>
      <c r="D833" s="18" t="s">
        <v>2287</v>
      </c>
    </row>
    <row r="834" spans="2:4" x14ac:dyDescent="0.25">
      <c r="B834" s="18" t="s">
        <v>2288</v>
      </c>
      <c r="C834" s="18" t="s">
        <v>574</v>
      </c>
      <c r="D834" s="18" t="s">
        <v>2289</v>
      </c>
    </row>
    <row r="835" spans="2:4" x14ac:dyDescent="0.25">
      <c r="B835" s="18" t="s">
        <v>2290</v>
      </c>
      <c r="C835" s="18" t="s">
        <v>589</v>
      </c>
      <c r="D835" s="18" t="s">
        <v>2291</v>
      </c>
    </row>
    <row r="836" spans="2:4" x14ac:dyDescent="0.25">
      <c r="B836" s="18" t="s">
        <v>2292</v>
      </c>
      <c r="C836" s="18" t="s">
        <v>589</v>
      </c>
      <c r="D836" s="18" t="s">
        <v>2293</v>
      </c>
    </row>
    <row r="837" spans="2:4" x14ac:dyDescent="0.25">
      <c r="B837" s="18" t="s">
        <v>2294</v>
      </c>
      <c r="C837" s="18" t="s">
        <v>589</v>
      </c>
      <c r="D837" s="18" t="s">
        <v>2295</v>
      </c>
    </row>
    <row r="838" spans="2:4" x14ac:dyDescent="0.25">
      <c r="B838" s="18" t="s">
        <v>2296</v>
      </c>
      <c r="C838" s="18" t="s">
        <v>589</v>
      </c>
      <c r="D838" s="18" t="s">
        <v>2297</v>
      </c>
    </row>
    <row r="839" spans="2:4" x14ac:dyDescent="0.25">
      <c r="B839" s="18" t="s">
        <v>2298</v>
      </c>
      <c r="C839" s="18" t="s">
        <v>589</v>
      </c>
      <c r="D839" s="18" t="s">
        <v>2299</v>
      </c>
    </row>
    <row r="840" spans="2:4" x14ac:dyDescent="0.25">
      <c r="B840" s="18" t="s">
        <v>2300</v>
      </c>
      <c r="C840" s="18" t="s">
        <v>574</v>
      </c>
      <c r="D840" s="18" t="s">
        <v>2301</v>
      </c>
    </row>
    <row r="841" spans="2:4" x14ac:dyDescent="0.25">
      <c r="B841" s="18" t="s">
        <v>2302</v>
      </c>
      <c r="C841" s="18" t="s">
        <v>574</v>
      </c>
      <c r="D841" s="18" t="s">
        <v>2303</v>
      </c>
    </row>
    <row r="842" spans="2:4" x14ac:dyDescent="0.25">
      <c r="B842" s="18" t="s">
        <v>2304</v>
      </c>
      <c r="C842" s="18" t="s">
        <v>574</v>
      </c>
      <c r="D842" s="18" t="s">
        <v>2305</v>
      </c>
    </row>
    <row r="843" spans="2:4" x14ac:dyDescent="0.25">
      <c r="B843" s="18" t="s">
        <v>2306</v>
      </c>
      <c r="C843" s="18" t="s">
        <v>574</v>
      </c>
      <c r="D843" s="18" t="s">
        <v>2307</v>
      </c>
    </row>
    <row r="844" spans="2:4" x14ac:dyDescent="0.25">
      <c r="B844" s="18" t="s">
        <v>2308</v>
      </c>
      <c r="C844" s="18" t="s">
        <v>589</v>
      </c>
      <c r="D844" s="18" t="s">
        <v>2309</v>
      </c>
    </row>
    <row r="845" spans="2:4" x14ac:dyDescent="0.25">
      <c r="B845" s="18" t="s">
        <v>2312</v>
      </c>
      <c r="C845" s="18" t="s">
        <v>589</v>
      </c>
      <c r="D845" s="18" t="s">
        <v>2313</v>
      </c>
    </row>
    <row r="846" spans="2:4" x14ac:dyDescent="0.25">
      <c r="B846" s="18" t="s">
        <v>2314</v>
      </c>
      <c r="C846" s="18" t="s">
        <v>574</v>
      </c>
      <c r="D846" s="18" t="s">
        <v>2315</v>
      </c>
    </row>
    <row r="847" spans="2:4" x14ac:dyDescent="0.25">
      <c r="B847" s="18" t="s">
        <v>2316</v>
      </c>
      <c r="C847" s="18" t="s">
        <v>589</v>
      </c>
      <c r="D847" s="18" t="s">
        <v>2317</v>
      </c>
    </row>
    <row r="848" spans="2:4" x14ac:dyDescent="0.25">
      <c r="B848" s="18" t="s">
        <v>2318</v>
      </c>
      <c r="C848" s="18" t="s">
        <v>574</v>
      </c>
      <c r="D848" s="18" t="s">
        <v>2319</v>
      </c>
    </row>
    <row r="849" spans="2:4" x14ac:dyDescent="0.25">
      <c r="B849" s="18" t="s">
        <v>2320</v>
      </c>
      <c r="C849" s="18" t="s">
        <v>574</v>
      </c>
      <c r="D849" s="18" t="s">
        <v>2321</v>
      </c>
    </row>
    <row r="850" spans="2:4" x14ac:dyDescent="0.25">
      <c r="B850" s="18" t="s">
        <v>2323</v>
      </c>
      <c r="C850" s="18" t="s">
        <v>574</v>
      </c>
      <c r="D850" s="18" t="s">
        <v>2324</v>
      </c>
    </row>
    <row r="851" spans="2:4" x14ac:dyDescent="0.25">
      <c r="B851" s="18" t="s">
        <v>2325</v>
      </c>
      <c r="C851" s="18" t="s">
        <v>574</v>
      </c>
      <c r="D851" s="18" t="s">
        <v>2326</v>
      </c>
    </row>
    <row r="852" spans="2:4" x14ac:dyDescent="0.25">
      <c r="B852" s="18" t="s">
        <v>2327</v>
      </c>
      <c r="C852" s="18" t="s">
        <v>602</v>
      </c>
      <c r="D852" s="18" t="s">
        <v>2328</v>
      </c>
    </row>
    <row r="853" spans="2:4" x14ac:dyDescent="0.25">
      <c r="B853" s="18" t="s">
        <v>2329</v>
      </c>
      <c r="C853" s="18" t="s">
        <v>602</v>
      </c>
      <c r="D853" s="18" t="s">
        <v>2330</v>
      </c>
    </row>
    <row r="854" spans="2:4" x14ac:dyDescent="0.25">
      <c r="B854" s="18" t="s">
        <v>2331</v>
      </c>
      <c r="C854" s="18" t="s">
        <v>602</v>
      </c>
      <c r="D854" s="18" t="s">
        <v>2332</v>
      </c>
    </row>
    <row r="855" spans="2:4" x14ac:dyDescent="0.25">
      <c r="B855" s="18" t="s">
        <v>2333</v>
      </c>
      <c r="C855" s="18" t="s">
        <v>602</v>
      </c>
      <c r="D855" s="18" t="s">
        <v>2334</v>
      </c>
    </row>
    <row r="856" spans="2:4" x14ac:dyDescent="0.25">
      <c r="B856" s="18" t="s">
        <v>2335</v>
      </c>
      <c r="C856" s="18" t="s">
        <v>602</v>
      </c>
      <c r="D856" s="18" t="s">
        <v>2336</v>
      </c>
    </row>
    <row r="857" spans="2:4" x14ac:dyDescent="0.25">
      <c r="B857" s="18" t="s">
        <v>2337</v>
      </c>
      <c r="C857" s="18" t="s">
        <v>574</v>
      </c>
      <c r="D857" s="18" t="s">
        <v>2338</v>
      </c>
    </row>
    <row r="858" spans="2:4" x14ac:dyDescent="0.25">
      <c r="B858" s="18" t="s">
        <v>2339</v>
      </c>
      <c r="C858" s="18" t="s">
        <v>574</v>
      </c>
      <c r="D858" s="18" t="s">
        <v>2340</v>
      </c>
    </row>
    <row r="859" spans="2:4" x14ac:dyDescent="0.25">
      <c r="B859" s="18" t="s">
        <v>2341</v>
      </c>
      <c r="C859" s="18" t="s">
        <v>574</v>
      </c>
      <c r="D859" s="18" t="s">
        <v>2342</v>
      </c>
    </row>
    <row r="860" spans="2:4" x14ac:dyDescent="0.25">
      <c r="B860" s="18" t="s">
        <v>2343</v>
      </c>
      <c r="C860" s="18" t="s">
        <v>574</v>
      </c>
      <c r="D860" s="18" t="s">
        <v>2344</v>
      </c>
    </row>
    <row r="861" spans="2:4" x14ac:dyDescent="0.25">
      <c r="B861" s="18" t="s">
        <v>2345</v>
      </c>
      <c r="C861" s="18" t="s">
        <v>574</v>
      </c>
      <c r="D861" s="18" t="s">
        <v>2346</v>
      </c>
    </row>
    <row r="862" spans="2:4" x14ac:dyDescent="0.25">
      <c r="B862" s="18" t="s">
        <v>2347</v>
      </c>
      <c r="C862" s="18" t="s">
        <v>589</v>
      </c>
      <c r="D862" s="18" t="s">
        <v>2348</v>
      </c>
    </row>
    <row r="863" spans="2:4" x14ac:dyDescent="0.25">
      <c r="B863" s="18" t="s">
        <v>2349</v>
      </c>
      <c r="C863" s="18" t="s">
        <v>589</v>
      </c>
      <c r="D863" s="18" t="s">
        <v>2350</v>
      </c>
    </row>
    <row r="864" spans="2:4" x14ac:dyDescent="0.25">
      <c r="B864" s="18" t="s">
        <v>2351</v>
      </c>
      <c r="C864" s="18" t="s">
        <v>592</v>
      </c>
      <c r="D864" s="18" t="s">
        <v>2352</v>
      </c>
    </row>
    <row r="865" spans="2:4" x14ac:dyDescent="0.25">
      <c r="B865" s="18" t="s">
        <v>2353</v>
      </c>
      <c r="C865" s="18" t="s">
        <v>589</v>
      </c>
      <c r="D865" s="18" t="s">
        <v>2354</v>
      </c>
    </row>
    <row r="866" spans="2:4" x14ac:dyDescent="0.25">
      <c r="B866" s="18" t="s">
        <v>2355</v>
      </c>
      <c r="C866" s="18" t="s">
        <v>574</v>
      </c>
      <c r="D866" s="18" t="s">
        <v>2356</v>
      </c>
    </row>
    <row r="867" spans="2:4" x14ac:dyDescent="0.25">
      <c r="B867" s="18" t="s">
        <v>2357</v>
      </c>
      <c r="C867" s="18" t="s">
        <v>574</v>
      </c>
      <c r="D867" s="18" t="s">
        <v>2358</v>
      </c>
    </row>
    <row r="868" spans="2:4" x14ac:dyDescent="0.25">
      <c r="B868" s="18" t="s">
        <v>2359</v>
      </c>
      <c r="C868" s="18" t="s">
        <v>574</v>
      </c>
      <c r="D868" s="18" t="s">
        <v>2360</v>
      </c>
    </row>
    <row r="869" spans="2:4" x14ac:dyDescent="0.25">
      <c r="B869" s="18" t="s">
        <v>2361</v>
      </c>
      <c r="C869" s="18" t="s">
        <v>574</v>
      </c>
      <c r="D869" s="18" t="s">
        <v>2362</v>
      </c>
    </row>
    <row r="870" spans="2:4" x14ac:dyDescent="0.25">
      <c r="B870" s="18" t="s">
        <v>2363</v>
      </c>
      <c r="C870" s="18" t="s">
        <v>574</v>
      </c>
      <c r="D870" s="18" t="s">
        <v>2364</v>
      </c>
    </row>
    <row r="871" spans="2:4" x14ac:dyDescent="0.25">
      <c r="B871" s="18" t="s">
        <v>2365</v>
      </c>
      <c r="C871" s="18" t="s">
        <v>574</v>
      </c>
      <c r="D871" s="18" t="s">
        <v>2366</v>
      </c>
    </row>
    <row r="872" spans="2:4" x14ac:dyDescent="0.25">
      <c r="B872" s="18" t="s">
        <v>2367</v>
      </c>
      <c r="C872" s="18" t="s">
        <v>589</v>
      </c>
      <c r="D872" s="18" t="s">
        <v>2368</v>
      </c>
    </row>
    <row r="873" spans="2:4" x14ac:dyDescent="0.25">
      <c r="B873" s="18" t="s">
        <v>2369</v>
      </c>
      <c r="C873" s="18" t="s">
        <v>574</v>
      </c>
      <c r="D873" s="18" t="s">
        <v>2370</v>
      </c>
    </row>
    <row r="874" spans="2:4" x14ac:dyDescent="0.25">
      <c r="B874" s="18" t="s">
        <v>2371</v>
      </c>
      <c r="C874" s="18" t="s">
        <v>589</v>
      </c>
      <c r="D874" s="18" t="s">
        <v>2372</v>
      </c>
    </row>
    <row r="875" spans="2:4" x14ac:dyDescent="0.25">
      <c r="B875" s="18" t="s">
        <v>2373</v>
      </c>
      <c r="C875" s="18" t="s">
        <v>589</v>
      </c>
      <c r="D875" s="18" t="s">
        <v>2374</v>
      </c>
    </row>
    <row r="876" spans="2:4" x14ac:dyDescent="0.25">
      <c r="B876" s="18" t="s">
        <v>2375</v>
      </c>
      <c r="C876" s="18" t="s">
        <v>589</v>
      </c>
      <c r="D876" s="18" t="s">
        <v>2376</v>
      </c>
    </row>
    <row r="877" spans="2:4" x14ac:dyDescent="0.25">
      <c r="B877" s="18" t="s">
        <v>2377</v>
      </c>
      <c r="C877" s="18" t="s">
        <v>589</v>
      </c>
      <c r="D877" s="18" t="s">
        <v>2378</v>
      </c>
    </row>
    <row r="878" spans="2:4" x14ac:dyDescent="0.25">
      <c r="B878" s="18" t="s">
        <v>2381</v>
      </c>
      <c r="C878" s="18" t="s">
        <v>574</v>
      </c>
      <c r="D878" s="18" t="s">
        <v>2382</v>
      </c>
    </row>
    <row r="879" spans="2:4" x14ac:dyDescent="0.25">
      <c r="B879" s="18" t="s">
        <v>2383</v>
      </c>
      <c r="C879" s="18" t="s">
        <v>589</v>
      </c>
      <c r="D879" s="18" t="s">
        <v>2384</v>
      </c>
    </row>
    <row r="880" spans="2:4" x14ac:dyDescent="0.25">
      <c r="B880" s="18" t="s">
        <v>2385</v>
      </c>
      <c r="C880" s="18" t="s">
        <v>592</v>
      </c>
      <c r="D880" s="18" t="s">
        <v>2386</v>
      </c>
    </row>
    <row r="881" spans="2:4" x14ac:dyDescent="0.25">
      <c r="B881" s="18" t="s">
        <v>2387</v>
      </c>
      <c r="C881" s="18" t="s">
        <v>592</v>
      </c>
      <c r="D881" s="18" t="s">
        <v>2388</v>
      </c>
    </row>
    <row r="882" spans="2:4" x14ac:dyDescent="0.25">
      <c r="B882" s="18" t="s">
        <v>2390</v>
      </c>
      <c r="C882" s="18" t="s">
        <v>574</v>
      </c>
      <c r="D882" s="18" t="s">
        <v>2391</v>
      </c>
    </row>
    <row r="883" spans="2:4" x14ac:dyDescent="0.25">
      <c r="B883" s="18" t="s">
        <v>2392</v>
      </c>
      <c r="C883" s="18" t="s">
        <v>574</v>
      </c>
      <c r="D883" s="18" t="s">
        <v>546</v>
      </c>
    </row>
    <row r="884" spans="2:4" x14ac:dyDescent="0.25">
      <c r="B884" s="18" t="s">
        <v>2393</v>
      </c>
      <c r="C884" s="18" t="s">
        <v>589</v>
      </c>
      <c r="D884" s="18" t="s">
        <v>2394</v>
      </c>
    </row>
    <row r="885" spans="2:4" x14ac:dyDescent="0.25">
      <c r="B885" s="18" t="s">
        <v>2395</v>
      </c>
      <c r="C885" s="18" t="s">
        <v>589</v>
      </c>
      <c r="D885" s="18" t="s">
        <v>2396</v>
      </c>
    </row>
    <row r="886" spans="2:4" x14ac:dyDescent="0.25">
      <c r="B886" s="18" t="s">
        <v>2397</v>
      </c>
      <c r="C886" s="18" t="s">
        <v>574</v>
      </c>
      <c r="D886" s="18" t="s">
        <v>2398</v>
      </c>
    </row>
    <row r="887" spans="2:4" x14ac:dyDescent="0.25">
      <c r="B887" s="18" t="s">
        <v>2399</v>
      </c>
      <c r="C887" s="18" t="s">
        <v>589</v>
      </c>
      <c r="D887" s="18" t="s">
        <v>2400</v>
      </c>
    </row>
    <row r="888" spans="2:4" x14ac:dyDescent="0.25">
      <c r="B888" s="18" t="s">
        <v>2401</v>
      </c>
      <c r="C888" s="18" t="s">
        <v>592</v>
      </c>
      <c r="D888" s="18" t="s">
        <v>2402</v>
      </c>
    </row>
    <row r="889" spans="2:4" x14ac:dyDescent="0.25">
      <c r="B889" s="18" t="s">
        <v>2403</v>
      </c>
      <c r="C889" s="18" t="s">
        <v>589</v>
      </c>
      <c r="D889" s="18" t="s">
        <v>2404</v>
      </c>
    </row>
    <row r="890" spans="2:4" x14ac:dyDescent="0.25">
      <c r="B890" s="18" t="s">
        <v>2405</v>
      </c>
      <c r="C890" s="18" t="s">
        <v>574</v>
      </c>
      <c r="D890" s="18" t="s">
        <v>2406</v>
      </c>
    </row>
    <row r="891" spans="2:4" x14ac:dyDescent="0.25">
      <c r="B891" s="18" t="s">
        <v>2407</v>
      </c>
      <c r="C891" s="18" t="s">
        <v>589</v>
      </c>
      <c r="D891" s="18" t="s">
        <v>2408</v>
      </c>
    </row>
    <row r="892" spans="2:4" x14ac:dyDescent="0.25">
      <c r="B892" s="18" t="s">
        <v>2409</v>
      </c>
      <c r="C892" s="18" t="s">
        <v>589</v>
      </c>
      <c r="D892" s="18" t="s">
        <v>2410</v>
      </c>
    </row>
    <row r="893" spans="2:4" x14ac:dyDescent="0.25">
      <c r="B893" s="18" t="s">
        <v>2411</v>
      </c>
      <c r="C893" s="18" t="s">
        <v>574</v>
      </c>
      <c r="D893" s="18" t="s">
        <v>2412</v>
      </c>
    </row>
    <row r="894" spans="2:4" x14ac:dyDescent="0.25">
      <c r="B894" s="18" t="s">
        <v>2413</v>
      </c>
      <c r="C894" s="18" t="s">
        <v>574</v>
      </c>
      <c r="D894" s="18" t="s">
        <v>2414</v>
      </c>
    </row>
    <row r="895" spans="2:4" x14ac:dyDescent="0.25">
      <c r="B895" s="18" t="s">
        <v>2415</v>
      </c>
      <c r="C895" s="18" t="s">
        <v>574</v>
      </c>
      <c r="D895" s="18" t="s">
        <v>2416</v>
      </c>
    </row>
    <row r="896" spans="2:4" x14ac:dyDescent="0.25">
      <c r="B896" s="18" t="s">
        <v>2417</v>
      </c>
      <c r="C896" s="18" t="s">
        <v>642</v>
      </c>
      <c r="D896" s="18" t="s">
        <v>2418</v>
      </c>
    </row>
    <row r="897" spans="2:4" x14ac:dyDescent="0.25">
      <c r="B897" s="18" t="s">
        <v>2419</v>
      </c>
      <c r="C897" s="18" t="s">
        <v>574</v>
      </c>
      <c r="D897" s="18" t="s">
        <v>2420</v>
      </c>
    </row>
    <row r="898" spans="2:4" x14ac:dyDescent="0.25">
      <c r="B898" s="18" t="s">
        <v>2421</v>
      </c>
      <c r="C898" s="18" t="s">
        <v>574</v>
      </c>
      <c r="D898" s="18" t="s">
        <v>2422</v>
      </c>
    </row>
    <row r="899" spans="2:4" x14ac:dyDescent="0.25">
      <c r="B899" s="18" t="s">
        <v>2423</v>
      </c>
      <c r="C899" s="18" t="s">
        <v>574</v>
      </c>
      <c r="D899" s="18" t="s">
        <v>2424</v>
      </c>
    </row>
    <row r="900" spans="2:4" x14ac:dyDescent="0.25">
      <c r="B900" s="18" t="s">
        <v>2427</v>
      </c>
      <c r="C900" s="18" t="s">
        <v>574</v>
      </c>
      <c r="D900" s="18" t="s">
        <v>2428</v>
      </c>
    </row>
    <row r="901" spans="2:4" x14ac:dyDescent="0.25">
      <c r="B901" s="18" t="s">
        <v>2429</v>
      </c>
      <c r="C901" s="18" t="s">
        <v>574</v>
      </c>
      <c r="D901" s="18" t="s">
        <v>2430</v>
      </c>
    </row>
    <row r="902" spans="2:4" x14ac:dyDescent="0.25">
      <c r="B902" s="18" t="s">
        <v>2431</v>
      </c>
      <c r="C902" s="18" t="s">
        <v>574</v>
      </c>
      <c r="D902" s="18" t="s">
        <v>2432</v>
      </c>
    </row>
    <row r="903" spans="2:4" x14ac:dyDescent="0.25">
      <c r="B903" s="18" t="s">
        <v>2433</v>
      </c>
      <c r="C903" s="18" t="s">
        <v>589</v>
      </c>
      <c r="D903" s="18" t="s">
        <v>2434</v>
      </c>
    </row>
    <row r="904" spans="2:4" x14ac:dyDescent="0.25">
      <c r="B904" s="18" t="s">
        <v>2435</v>
      </c>
      <c r="C904" s="18" t="s">
        <v>574</v>
      </c>
      <c r="D904" s="18" t="s">
        <v>2436</v>
      </c>
    </row>
    <row r="905" spans="2:4" x14ac:dyDescent="0.25">
      <c r="B905" s="18" t="s">
        <v>2437</v>
      </c>
      <c r="C905" s="18" t="s">
        <v>574</v>
      </c>
      <c r="D905" s="18" t="s">
        <v>2438</v>
      </c>
    </row>
    <row r="906" spans="2:4" x14ac:dyDescent="0.25">
      <c r="B906" s="18" t="s">
        <v>2439</v>
      </c>
      <c r="C906" s="18" t="s">
        <v>592</v>
      </c>
      <c r="D906" s="18" t="s">
        <v>2440</v>
      </c>
    </row>
    <row r="907" spans="2:4" x14ac:dyDescent="0.25">
      <c r="B907" s="18" t="s">
        <v>2441</v>
      </c>
      <c r="C907" s="18" t="s">
        <v>592</v>
      </c>
      <c r="D907" s="18" t="s">
        <v>2442</v>
      </c>
    </row>
    <row r="908" spans="2:4" x14ac:dyDescent="0.25">
      <c r="B908" s="18" t="s">
        <v>2443</v>
      </c>
      <c r="C908" s="18" t="s">
        <v>574</v>
      </c>
      <c r="D908" s="18" t="s">
        <v>2444</v>
      </c>
    </row>
    <row r="909" spans="2:4" x14ac:dyDescent="0.25">
      <c r="B909" s="18" t="s">
        <v>2445</v>
      </c>
      <c r="C909" s="18" t="s">
        <v>574</v>
      </c>
      <c r="D909" s="18" t="s">
        <v>2446</v>
      </c>
    </row>
    <row r="910" spans="2:4" x14ac:dyDescent="0.25">
      <c r="B910" s="18" t="s">
        <v>2447</v>
      </c>
      <c r="C910" s="18" t="s">
        <v>589</v>
      </c>
      <c r="D910" s="18" t="s">
        <v>2448</v>
      </c>
    </row>
    <row r="911" spans="2:4" x14ac:dyDescent="0.25">
      <c r="B911" s="18" t="s">
        <v>2449</v>
      </c>
      <c r="C911" s="18" t="s">
        <v>574</v>
      </c>
      <c r="D911" s="18" t="s">
        <v>546</v>
      </c>
    </row>
    <row r="912" spans="2:4" x14ac:dyDescent="0.25">
      <c r="B912" s="18" t="s">
        <v>2450</v>
      </c>
      <c r="C912" s="18" t="s">
        <v>574</v>
      </c>
      <c r="D912" s="18" t="s">
        <v>2451</v>
      </c>
    </row>
    <row r="913" spans="2:4" x14ac:dyDescent="0.25">
      <c r="B913" s="18" t="s">
        <v>2452</v>
      </c>
      <c r="C913" s="18" t="s">
        <v>574</v>
      </c>
      <c r="D913" s="18" t="s">
        <v>2453</v>
      </c>
    </row>
    <row r="914" spans="2:4" x14ac:dyDescent="0.25">
      <c r="B914" s="18" t="s">
        <v>2454</v>
      </c>
      <c r="C914" s="18" t="s">
        <v>589</v>
      </c>
      <c r="D914" s="18" t="s">
        <v>2455</v>
      </c>
    </row>
    <row r="915" spans="2:4" x14ac:dyDescent="0.25">
      <c r="B915" s="18" t="s">
        <v>2456</v>
      </c>
      <c r="C915" s="18" t="s">
        <v>592</v>
      </c>
      <c r="D915" s="18" t="s">
        <v>2457</v>
      </c>
    </row>
    <row r="916" spans="2:4" x14ac:dyDescent="0.25">
      <c r="B916" s="18" t="s">
        <v>2458</v>
      </c>
      <c r="C916" s="18" t="s">
        <v>589</v>
      </c>
      <c r="D916" s="18" t="s">
        <v>2459</v>
      </c>
    </row>
    <row r="917" spans="2:4" x14ac:dyDescent="0.25">
      <c r="B917" s="18" t="s">
        <v>2460</v>
      </c>
      <c r="C917" s="18" t="s">
        <v>589</v>
      </c>
      <c r="D917" s="18" t="s">
        <v>2461</v>
      </c>
    </row>
    <row r="918" spans="2:4" x14ac:dyDescent="0.25">
      <c r="B918" s="18" t="s">
        <v>2462</v>
      </c>
      <c r="C918" s="18" t="s">
        <v>574</v>
      </c>
      <c r="D918" s="18" t="s">
        <v>546</v>
      </c>
    </row>
    <row r="919" spans="2:4" x14ac:dyDescent="0.25">
      <c r="B919" s="18" t="s">
        <v>2463</v>
      </c>
      <c r="C919" s="18" t="s">
        <v>642</v>
      </c>
      <c r="D919" s="18" t="s">
        <v>2464</v>
      </c>
    </row>
    <row r="920" spans="2:4" x14ac:dyDescent="0.25">
      <c r="B920" s="18" t="s">
        <v>2465</v>
      </c>
      <c r="C920" s="18" t="s">
        <v>589</v>
      </c>
      <c r="D920" s="18" t="s">
        <v>2466</v>
      </c>
    </row>
    <row r="921" spans="2:4" x14ac:dyDescent="0.25">
      <c r="B921" s="18" t="s">
        <v>2467</v>
      </c>
      <c r="C921" s="18" t="s">
        <v>574</v>
      </c>
      <c r="D921" s="18" t="s">
        <v>2468</v>
      </c>
    </row>
    <row r="922" spans="2:4" x14ac:dyDescent="0.25">
      <c r="B922" s="18" t="s">
        <v>2469</v>
      </c>
      <c r="C922" s="18" t="s">
        <v>574</v>
      </c>
      <c r="D922" s="18" t="s">
        <v>2470</v>
      </c>
    </row>
    <row r="923" spans="2:4" x14ac:dyDescent="0.25">
      <c r="B923" s="18" t="s">
        <v>2471</v>
      </c>
      <c r="C923" s="18" t="s">
        <v>574</v>
      </c>
      <c r="D923" s="18" t="s">
        <v>2472</v>
      </c>
    </row>
    <row r="924" spans="2:4" x14ac:dyDescent="0.25">
      <c r="B924" s="18" t="s">
        <v>2473</v>
      </c>
      <c r="C924" s="18" t="s">
        <v>589</v>
      </c>
      <c r="D924" s="18" t="s">
        <v>2474</v>
      </c>
    </row>
    <row r="925" spans="2:4" x14ac:dyDescent="0.25">
      <c r="B925" s="18" t="s">
        <v>2475</v>
      </c>
      <c r="C925" s="18" t="s">
        <v>589</v>
      </c>
      <c r="D925" s="18" t="s">
        <v>2476</v>
      </c>
    </row>
    <row r="926" spans="2:4" x14ac:dyDescent="0.25">
      <c r="B926" s="18" t="s">
        <v>2477</v>
      </c>
      <c r="C926" s="18" t="s">
        <v>602</v>
      </c>
      <c r="D926" s="18" t="s">
        <v>2478</v>
      </c>
    </row>
    <row r="927" spans="2:4" x14ac:dyDescent="0.25">
      <c r="B927" s="18" t="s">
        <v>2479</v>
      </c>
      <c r="C927" s="18" t="s">
        <v>589</v>
      </c>
      <c r="D927" s="18" t="s">
        <v>2480</v>
      </c>
    </row>
    <row r="928" spans="2:4" x14ac:dyDescent="0.25">
      <c r="B928" s="18" t="s">
        <v>2481</v>
      </c>
      <c r="C928" s="18" t="s">
        <v>589</v>
      </c>
      <c r="D928" s="18" t="s">
        <v>2482</v>
      </c>
    </row>
    <row r="929" spans="2:4" x14ac:dyDescent="0.25">
      <c r="B929" s="18" t="s">
        <v>2483</v>
      </c>
      <c r="C929" s="18" t="s">
        <v>589</v>
      </c>
      <c r="D929" s="18" t="s">
        <v>2484</v>
      </c>
    </row>
    <row r="930" spans="2:4" x14ac:dyDescent="0.25">
      <c r="B930" s="18" t="s">
        <v>2485</v>
      </c>
      <c r="C930" s="18" t="s">
        <v>589</v>
      </c>
      <c r="D930" s="18" t="s">
        <v>2486</v>
      </c>
    </row>
    <row r="931" spans="2:4" x14ac:dyDescent="0.25">
      <c r="B931" s="18" t="s">
        <v>2487</v>
      </c>
      <c r="C931" s="18" t="s">
        <v>574</v>
      </c>
      <c r="D931" s="18" t="s">
        <v>2488</v>
      </c>
    </row>
    <row r="932" spans="2:4" x14ac:dyDescent="0.25">
      <c r="B932" s="18" t="s">
        <v>2489</v>
      </c>
      <c r="C932" s="18" t="s">
        <v>574</v>
      </c>
      <c r="D932" s="18" t="s">
        <v>546</v>
      </c>
    </row>
    <row r="933" spans="2:4" x14ac:dyDescent="0.25">
      <c r="B933" s="18" t="s">
        <v>2490</v>
      </c>
      <c r="C933" s="18" t="s">
        <v>574</v>
      </c>
      <c r="D933" s="18" t="s">
        <v>2491</v>
      </c>
    </row>
    <row r="934" spans="2:4" x14ac:dyDescent="0.25">
      <c r="B934" s="18" t="s">
        <v>2492</v>
      </c>
      <c r="C934" s="18" t="s">
        <v>574</v>
      </c>
      <c r="D934" s="18" t="s">
        <v>2493</v>
      </c>
    </row>
    <row r="935" spans="2:4" x14ac:dyDescent="0.25">
      <c r="B935" s="18" t="s">
        <v>2494</v>
      </c>
      <c r="C935" s="18" t="s">
        <v>574</v>
      </c>
      <c r="D935" s="18" t="s">
        <v>2495</v>
      </c>
    </row>
    <row r="936" spans="2:4" x14ac:dyDescent="0.25">
      <c r="B936" s="18" t="s">
        <v>2496</v>
      </c>
      <c r="C936" s="18" t="s">
        <v>574</v>
      </c>
      <c r="D936" s="18" t="s">
        <v>2497</v>
      </c>
    </row>
    <row r="937" spans="2:4" x14ac:dyDescent="0.25">
      <c r="B937" s="18" t="s">
        <v>2498</v>
      </c>
      <c r="C937" s="18" t="s">
        <v>589</v>
      </c>
      <c r="D937" s="18" t="s">
        <v>2499</v>
      </c>
    </row>
    <row r="938" spans="2:4" x14ac:dyDescent="0.25">
      <c r="B938" s="18" t="s">
        <v>2502</v>
      </c>
      <c r="C938" s="18" t="s">
        <v>574</v>
      </c>
      <c r="D938" s="18" t="s">
        <v>2503</v>
      </c>
    </row>
    <row r="939" spans="2:4" x14ac:dyDescent="0.25">
      <c r="B939" s="18" t="s">
        <v>2504</v>
      </c>
      <c r="C939" s="18" t="s">
        <v>574</v>
      </c>
      <c r="D939" s="18" t="s">
        <v>2505</v>
      </c>
    </row>
    <row r="940" spans="2:4" x14ac:dyDescent="0.25">
      <c r="B940" s="18" t="s">
        <v>2506</v>
      </c>
      <c r="C940" s="18" t="s">
        <v>574</v>
      </c>
      <c r="D940" s="18" t="s">
        <v>2507</v>
      </c>
    </row>
    <row r="941" spans="2:4" x14ac:dyDescent="0.25">
      <c r="B941" s="18" t="s">
        <v>2508</v>
      </c>
      <c r="C941" s="18" t="s">
        <v>574</v>
      </c>
      <c r="D941" s="18" t="s">
        <v>2509</v>
      </c>
    </row>
    <row r="942" spans="2:4" x14ac:dyDescent="0.25">
      <c r="B942" s="18" t="s">
        <v>2510</v>
      </c>
      <c r="C942" s="18" t="s">
        <v>589</v>
      </c>
      <c r="D942" s="18" t="s">
        <v>2511</v>
      </c>
    </row>
    <row r="943" spans="2:4" x14ac:dyDescent="0.25">
      <c r="B943" s="18" t="s">
        <v>2512</v>
      </c>
      <c r="C943" s="18" t="s">
        <v>589</v>
      </c>
      <c r="D943" s="18" t="s">
        <v>2513</v>
      </c>
    </row>
    <row r="944" spans="2:4" x14ac:dyDescent="0.25">
      <c r="B944" s="18" t="s">
        <v>2514</v>
      </c>
      <c r="C944" s="18" t="s">
        <v>589</v>
      </c>
      <c r="D944" s="18" t="s">
        <v>2515</v>
      </c>
    </row>
    <row r="945" spans="2:4" x14ac:dyDescent="0.25">
      <c r="B945" s="18" t="s">
        <v>2516</v>
      </c>
      <c r="C945" s="18" t="s">
        <v>589</v>
      </c>
      <c r="D945" s="18" t="s">
        <v>2517</v>
      </c>
    </row>
    <row r="946" spans="2:4" x14ac:dyDescent="0.25">
      <c r="B946" s="18" t="s">
        <v>2518</v>
      </c>
      <c r="C946" s="18" t="s">
        <v>589</v>
      </c>
      <c r="D946" s="18" t="s">
        <v>2519</v>
      </c>
    </row>
    <row r="947" spans="2:4" x14ac:dyDescent="0.25">
      <c r="B947" s="18" t="s">
        <v>2520</v>
      </c>
      <c r="C947" s="18" t="s">
        <v>589</v>
      </c>
      <c r="D947" s="18" t="s">
        <v>2521</v>
      </c>
    </row>
    <row r="948" spans="2:4" x14ac:dyDescent="0.25">
      <c r="B948" s="18" t="s">
        <v>2522</v>
      </c>
      <c r="C948" s="18" t="s">
        <v>589</v>
      </c>
      <c r="D948" s="18" t="s">
        <v>2523</v>
      </c>
    </row>
    <row r="949" spans="2:4" x14ac:dyDescent="0.25">
      <c r="B949" s="18" t="s">
        <v>2524</v>
      </c>
      <c r="C949" s="18" t="s">
        <v>574</v>
      </c>
      <c r="D949" s="18" t="s">
        <v>2525</v>
      </c>
    </row>
    <row r="950" spans="2:4" x14ac:dyDescent="0.25">
      <c r="B950" s="18" t="s">
        <v>2526</v>
      </c>
      <c r="C950" s="18" t="s">
        <v>574</v>
      </c>
      <c r="D950" s="18" t="s">
        <v>2527</v>
      </c>
    </row>
    <row r="951" spans="2:4" x14ac:dyDescent="0.25">
      <c r="B951" s="18" t="s">
        <v>2528</v>
      </c>
      <c r="C951" s="18" t="s">
        <v>589</v>
      </c>
      <c r="D951" s="18" t="s">
        <v>2529</v>
      </c>
    </row>
    <row r="952" spans="2:4" x14ac:dyDescent="0.25">
      <c r="B952" s="18" t="s">
        <v>2530</v>
      </c>
      <c r="C952" s="18" t="s">
        <v>574</v>
      </c>
      <c r="D952" s="18" t="s">
        <v>2531</v>
      </c>
    </row>
    <row r="953" spans="2:4" x14ac:dyDescent="0.25">
      <c r="B953" s="18" t="s">
        <v>2532</v>
      </c>
      <c r="C953" s="18" t="s">
        <v>589</v>
      </c>
      <c r="D953" s="18" t="s">
        <v>2533</v>
      </c>
    </row>
    <row r="954" spans="2:4" x14ac:dyDescent="0.25">
      <c r="B954" s="18" t="s">
        <v>2534</v>
      </c>
      <c r="C954" s="18" t="s">
        <v>574</v>
      </c>
      <c r="D954" s="18" t="s">
        <v>2535</v>
      </c>
    </row>
    <row r="955" spans="2:4" x14ac:dyDescent="0.25">
      <c r="B955" s="18" t="s">
        <v>2536</v>
      </c>
      <c r="C955" s="18" t="s">
        <v>589</v>
      </c>
      <c r="D955" s="18" t="s">
        <v>2537</v>
      </c>
    </row>
    <row r="956" spans="2:4" x14ac:dyDescent="0.25">
      <c r="B956" s="18" t="s">
        <v>2538</v>
      </c>
      <c r="C956" s="18" t="s">
        <v>574</v>
      </c>
      <c r="D956" s="18" t="s">
        <v>2539</v>
      </c>
    </row>
    <row r="957" spans="2:4" x14ac:dyDescent="0.25">
      <c r="B957" s="18" t="s">
        <v>2540</v>
      </c>
      <c r="C957" s="18" t="s">
        <v>574</v>
      </c>
      <c r="D957" s="18" t="s">
        <v>2541</v>
      </c>
    </row>
    <row r="958" spans="2:4" x14ac:dyDescent="0.25">
      <c r="B958" s="18" t="s">
        <v>2542</v>
      </c>
      <c r="C958" s="18" t="s">
        <v>589</v>
      </c>
      <c r="D958" s="18" t="s">
        <v>2543</v>
      </c>
    </row>
    <row r="959" spans="2:4" x14ac:dyDescent="0.25">
      <c r="B959" s="18" t="s">
        <v>2544</v>
      </c>
      <c r="C959" s="18" t="s">
        <v>589</v>
      </c>
      <c r="D959" s="18" t="s">
        <v>2545</v>
      </c>
    </row>
    <row r="960" spans="2:4" x14ac:dyDescent="0.25">
      <c r="B960" s="18" t="s">
        <v>2546</v>
      </c>
      <c r="C960" s="18" t="s">
        <v>589</v>
      </c>
      <c r="D960" s="18" t="s">
        <v>2547</v>
      </c>
    </row>
    <row r="961" spans="2:4" x14ac:dyDescent="0.25">
      <c r="B961" s="18" t="s">
        <v>2548</v>
      </c>
      <c r="C961" s="18" t="s">
        <v>589</v>
      </c>
      <c r="D961" s="18" t="s">
        <v>2549</v>
      </c>
    </row>
    <row r="962" spans="2:4" x14ac:dyDescent="0.25">
      <c r="B962" s="18" t="s">
        <v>2550</v>
      </c>
      <c r="C962" s="18" t="s">
        <v>574</v>
      </c>
      <c r="D962" s="18" t="s">
        <v>2551</v>
      </c>
    </row>
    <row r="963" spans="2:4" x14ac:dyDescent="0.25">
      <c r="B963" s="18" t="s">
        <v>2552</v>
      </c>
      <c r="C963" s="18" t="s">
        <v>574</v>
      </c>
      <c r="D963" s="18" t="s">
        <v>2553</v>
      </c>
    </row>
    <row r="964" spans="2:4" x14ac:dyDescent="0.25">
      <c r="B964" s="18" t="s">
        <v>2554</v>
      </c>
      <c r="C964" s="18" t="s">
        <v>574</v>
      </c>
      <c r="D964" s="18" t="s">
        <v>2555</v>
      </c>
    </row>
    <row r="965" spans="2:4" x14ac:dyDescent="0.25">
      <c r="B965" s="18" t="s">
        <v>2556</v>
      </c>
      <c r="C965" s="18" t="s">
        <v>574</v>
      </c>
      <c r="D965" s="18" t="s">
        <v>2557</v>
      </c>
    </row>
    <row r="966" spans="2:4" x14ac:dyDescent="0.25">
      <c r="B966" s="18" t="s">
        <v>2558</v>
      </c>
      <c r="C966" s="18" t="s">
        <v>574</v>
      </c>
      <c r="D966" s="18" t="s">
        <v>2559</v>
      </c>
    </row>
    <row r="967" spans="2:4" x14ac:dyDescent="0.25">
      <c r="B967" s="18" t="s">
        <v>2560</v>
      </c>
      <c r="C967" s="18" t="s">
        <v>574</v>
      </c>
      <c r="D967" s="18" t="s">
        <v>2561</v>
      </c>
    </row>
    <row r="968" spans="2:4" x14ac:dyDescent="0.25">
      <c r="B968" s="18" t="s">
        <v>2562</v>
      </c>
      <c r="C968" s="18" t="s">
        <v>574</v>
      </c>
      <c r="D968" s="18" t="s">
        <v>2563</v>
      </c>
    </row>
    <row r="969" spans="2:4" x14ac:dyDescent="0.25">
      <c r="B969" s="18" t="s">
        <v>2564</v>
      </c>
      <c r="C969" s="18" t="s">
        <v>574</v>
      </c>
      <c r="D969" s="18" t="s">
        <v>2565</v>
      </c>
    </row>
    <row r="970" spans="2:4" x14ac:dyDescent="0.25">
      <c r="B970" s="18" t="s">
        <v>2566</v>
      </c>
      <c r="C970" s="18" t="s">
        <v>574</v>
      </c>
      <c r="D970" s="18" t="s">
        <v>2567</v>
      </c>
    </row>
    <row r="971" spans="2:4" x14ac:dyDescent="0.25">
      <c r="B971" s="18" t="s">
        <v>2568</v>
      </c>
      <c r="C971" s="18" t="s">
        <v>602</v>
      </c>
      <c r="D971" s="18" t="s">
        <v>2569</v>
      </c>
    </row>
    <row r="972" spans="2:4" x14ac:dyDescent="0.25">
      <c r="B972" s="18" t="s">
        <v>2570</v>
      </c>
      <c r="C972" s="18" t="s">
        <v>589</v>
      </c>
      <c r="D972" s="18" t="s">
        <v>2571</v>
      </c>
    </row>
    <row r="973" spans="2:4" x14ac:dyDescent="0.25">
      <c r="B973" s="18" t="s">
        <v>2574</v>
      </c>
      <c r="C973" s="18" t="s">
        <v>574</v>
      </c>
      <c r="D973" s="18" t="s">
        <v>546</v>
      </c>
    </row>
    <row r="974" spans="2:4" x14ac:dyDescent="0.25">
      <c r="B974" s="18" t="s">
        <v>2575</v>
      </c>
      <c r="C974" s="18" t="s">
        <v>574</v>
      </c>
      <c r="D974" s="18" t="s">
        <v>2576</v>
      </c>
    </row>
    <row r="975" spans="2:4" x14ac:dyDescent="0.25">
      <c r="B975" s="18" t="s">
        <v>2577</v>
      </c>
      <c r="C975" s="18" t="s">
        <v>574</v>
      </c>
      <c r="D975" s="18" t="s">
        <v>2578</v>
      </c>
    </row>
    <row r="976" spans="2:4" x14ac:dyDescent="0.25">
      <c r="B976" s="18" t="s">
        <v>2581</v>
      </c>
      <c r="C976" s="18" t="s">
        <v>589</v>
      </c>
      <c r="D976" s="18" t="s">
        <v>2582</v>
      </c>
    </row>
    <row r="977" spans="2:4" x14ac:dyDescent="0.25">
      <c r="B977" s="18" t="s">
        <v>2583</v>
      </c>
      <c r="C977" s="18" t="s">
        <v>574</v>
      </c>
      <c r="D977" s="18" t="s">
        <v>2584</v>
      </c>
    </row>
    <row r="978" spans="2:4" x14ac:dyDescent="0.25">
      <c r="B978" s="18" t="s">
        <v>2585</v>
      </c>
      <c r="C978" s="18" t="s">
        <v>574</v>
      </c>
      <c r="D978" s="18" t="s">
        <v>2586</v>
      </c>
    </row>
    <row r="979" spans="2:4" x14ac:dyDescent="0.25">
      <c r="B979" s="18" t="s">
        <v>2587</v>
      </c>
      <c r="C979" s="18" t="s">
        <v>574</v>
      </c>
      <c r="D979" s="18" t="s">
        <v>2588</v>
      </c>
    </row>
    <row r="980" spans="2:4" x14ac:dyDescent="0.25">
      <c r="B980" s="18" t="s">
        <v>2589</v>
      </c>
      <c r="C980" s="18" t="s">
        <v>589</v>
      </c>
      <c r="D980" s="18" t="s">
        <v>2590</v>
      </c>
    </row>
    <row r="981" spans="2:4" x14ac:dyDescent="0.25">
      <c r="B981" s="18" t="s">
        <v>2591</v>
      </c>
      <c r="C981" s="18" t="s">
        <v>574</v>
      </c>
      <c r="D981" s="18" t="s">
        <v>546</v>
      </c>
    </row>
    <row r="982" spans="2:4" x14ac:dyDescent="0.25">
      <c r="B982" s="18" t="s">
        <v>2592</v>
      </c>
      <c r="C982" s="18" t="s">
        <v>592</v>
      </c>
      <c r="D982" s="18" t="s">
        <v>2593</v>
      </c>
    </row>
    <row r="983" spans="2:4" x14ac:dyDescent="0.25">
      <c r="B983" s="18" t="s">
        <v>2594</v>
      </c>
      <c r="C983" s="18" t="s">
        <v>574</v>
      </c>
      <c r="D983" s="18" t="s">
        <v>2595</v>
      </c>
    </row>
    <row r="984" spans="2:4" x14ac:dyDescent="0.25">
      <c r="B984" s="18" t="s">
        <v>2596</v>
      </c>
      <c r="C984" s="18" t="s">
        <v>602</v>
      </c>
      <c r="D984" s="18" t="s">
        <v>2597</v>
      </c>
    </row>
    <row r="985" spans="2:4" x14ac:dyDescent="0.25">
      <c r="B985" s="18" t="s">
        <v>2598</v>
      </c>
      <c r="C985" s="18" t="s">
        <v>574</v>
      </c>
      <c r="D985" s="18" t="s">
        <v>2599</v>
      </c>
    </row>
    <row r="986" spans="2:4" x14ac:dyDescent="0.25">
      <c r="B986" s="18" t="s">
        <v>2600</v>
      </c>
      <c r="C986" s="18" t="s">
        <v>574</v>
      </c>
      <c r="D986" s="18" t="s">
        <v>2601</v>
      </c>
    </row>
    <row r="987" spans="2:4" x14ac:dyDescent="0.25">
      <c r="B987" s="18" t="s">
        <v>2602</v>
      </c>
      <c r="C987" s="18" t="s">
        <v>589</v>
      </c>
      <c r="D987" s="18" t="s">
        <v>2603</v>
      </c>
    </row>
    <row r="988" spans="2:4" x14ac:dyDescent="0.25">
      <c r="B988" s="18" t="s">
        <v>2604</v>
      </c>
      <c r="C988" s="18" t="s">
        <v>589</v>
      </c>
      <c r="D988" s="18" t="s">
        <v>2605</v>
      </c>
    </row>
    <row r="989" spans="2:4" x14ac:dyDescent="0.25">
      <c r="B989" s="18" t="s">
        <v>2606</v>
      </c>
      <c r="C989" s="18" t="s">
        <v>574</v>
      </c>
      <c r="D989" s="18" t="s">
        <v>2607</v>
      </c>
    </row>
    <row r="990" spans="2:4" x14ac:dyDescent="0.25">
      <c r="B990" s="18" t="s">
        <v>2608</v>
      </c>
      <c r="C990" s="18" t="s">
        <v>589</v>
      </c>
      <c r="D990" s="18" t="s">
        <v>2609</v>
      </c>
    </row>
    <row r="991" spans="2:4" x14ac:dyDescent="0.25">
      <c r="B991" s="18" t="s">
        <v>2610</v>
      </c>
      <c r="C991" s="18" t="s">
        <v>574</v>
      </c>
      <c r="D991" s="18" t="s">
        <v>2611</v>
      </c>
    </row>
    <row r="992" spans="2:4" x14ac:dyDescent="0.25">
      <c r="B992" s="18" t="s">
        <v>2612</v>
      </c>
      <c r="C992" s="18" t="s">
        <v>592</v>
      </c>
      <c r="D992" s="18" t="s">
        <v>2613</v>
      </c>
    </row>
    <row r="993" spans="2:4" x14ac:dyDescent="0.25">
      <c r="B993" s="18" t="s">
        <v>2614</v>
      </c>
      <c r="C993" s="18" t="s">
        <v>589</v>
      </c>
      <c r="D993" s="18" t="s">
        <v>2615</v>
      </c>
    </row>
    <row r="994" spans="2:4" x14ac:dyDescent="0.25">
      <c r="B994" s="18" t="s">
        <v>2616</v>
      </c>
      <c r="C994" s="18" t="s">
        <v>592</v>
      </c>
      <c r="D994" s="18" t="s">
        <v>2617</v>
      </c>
    </row>
    <row r="995" spans="2:4" x14ac:dyDescent="0.25">
      <c r="B995" s="18" t="s">
        <v>2618</v>
      </c>
      <c r="C995" s="18" t="s">
        <v>574</v>
      </c>
      <c r="D995" s="18" t="s">
        <v>2619</v>
      </c>
    </row>
    <row r="996" spans="2:4" x14ac:dyDescent="0.25">
      <c r="B996" s="18" t="s">
        <v>2620</v>
      </c>
      <c r="C996" s="18" t="s">
        <v>574</v>
      </c>
      <c r="D996" s="18" t="s">
        <v>2621</v>
      </c>
    </row>
    <row r="997" spans="2:4" x14ac:dyDescent="0.25">
      <c r="B997" s="18" t="s">
        <v>2622</v>
      </c>
      <c r="C997" s="18" t="s">
        <v>574</v>
      </c>
      <c r="D997" s="18" t="s">
        <v>2623</v>
      </c>
    </row>
    <row r="998" spans="2:4" x14ac:dyDescent="0.25">
      <c r="B998" s="18" t="s">
        <v>2624</v>
      </c>
      <c r="C998" s="18" t="s">
        <v>574</v>
      </c>
      <c r="D998" s="18" t="s">
        <v>2625</v>
      </c>
    </row>
    <row r="999" spans="2:4" x14ac:dyDescent="0.25">
      <c r="B999" s="18" t="s">
        <v>2626</v>
      </c>
      <c r="C999" s="18" t="s">
        <v>574</v>
      </c>
      <c r="D999" s="18" t="s">
        <v>546</v>
      </c>
    </row>
    <row r="1000" spans="2:4" x14ac:dyDescent="0.25">
      <c r="B1000" s="18" t="s">
        <v>2627</v>
      </c>
      <c r="C1000" s="18" t="s">
        <v>574</v>
      </c>
      <c r="D1000" s="18" t="s">
        <v>2628</v>
      </c>
    </row>
    <row r="1001" spans="2:4" x14ac:dyDescent="0.25">
      <c r="B1001" s="18" t="s">
        <v>2629</v>
      </c>
      <c r="C1001" s="18" t="s">
        <v>574</v>
      </c>
      <c r="D1001" s="18" t="s">
        <v>2630</v>
      </c>
    </row>
    <row r="1002" spans="2:4" x14ac:dyDescent="0.25">
      <c r="B1002" s="18" t="s">
        <v>2631</v>
      </c>
      <c r="C1002" s="18" t="s">
        <v>574</v>
      </c>
      <c r="D1002" s="18" t="s">
        <v>2632</v>
      </c>
    </row>
    <row r="1003" spans="2:4" x14ac:dyDescent="0.25">
      <c r="B1003" s="18" t="s">
        <v>2633</v>
      </c>
      <c r="C1003" s="18" t="s">
        <v>574</v>
      </c>
      <c r="D1003" s="18" t="s">
        <v>2634</v>
      </c>
    </row>
    <row r="1004" spans="2:4" x14ac:dyDescent="0.25">
      <c r="B1004" s="18" t="s">
        <v>2637</v>
      </c>
      <c r="C1004" s="18" t="s">
        <v>574</v>
      </c>
      <c r="D1004" s="18" t="s">
        <v>2638</v>
      </c>
    </row>
    <row r="1005" spans="2:4" x14ac:dyDescent="0.25">
      <c r="B1005" s="18" t="s">
        <v>2639</v>
      </c>
      <c r="C1005" s="18" t="s">
        <v>589</v>
      </c>
      <c r="D1005" s="18" t="s">
        <v>2640</v>
      </c>
    </row>
    <row r="1006" spans="2:4" x14ac:dyDescent="0.25">
      <c r="B1006" s="18" t="s">
        <v>2641</v>
      </c>
      <c r="C1006" s="18" t="s">
        <v>574</v>
      </c>
      <c r="D1006" s="18" t="s">
        <v>2642</v>
      </c>
    </row>
    <row r="1007" spans="2:4" x14ac:dyDescent="0.25">
      <c r="B1007" s="18" t="s">
        <v>2643</v>
      </c>
      <c r="C1007" s="18" t="s">
        <v>589</v>
      </c>
      <c r="D1007" s="18" t="s">
        <v>2644</v>
      </c>
    </row>
    <row r="1008" spans="2:4" x14ac:dyDescent="0.25">
      <c r="B1008" s="18" t="s">
        <v>2645</v>
      </c>
      <c r="C1008" s="18" t="s">
        <v>574</v>
      </c>
      <c r="D1008" s="18" t="s">
        <v>2646</v>
      </c>
    </row>
    <row r="1009" spans="2:4" x14ac:dyDescent="0.25">
      <c r="B1009" s="18" t="s">
        <v>2647</v>
      </c>
      <c r="C1009" s="18" t="s">
        <v>574</v>
      </c>
      <c r="D1009" s="18" t="s">
        <v>2648</v>
      </c>
    </row>
    <row r="1010" spans="2:4" x14ac:dyDescent="0.25">
      <c r="B1010" s="18" t="s">
        <v>2649</v>
      </c>
      <c r="C1010" s="18" t="s">
        <v>574</v>
      </c>
      <c r="D1010" s="18" t="s">
        <v>2650</v>
      </c>
    </row>
    <row r="1011" spans="2:4" x14ac:dyDescent="0.25">
      <c r="B1011" s="18" t="s">
        <v>2651</v>
      </c>
      <c r="C1011" s="18" t="s">
        <v>574</v>
      </c>
      <c r="D1011" s="18" t="s">
        <v>2652</v>
      </c>
    </row>
    <row r="1012" spans="2:4" x14ac:dyDescent="0.25">
      <c r="B1012" s="18" t="s">
        <v>2653</v>
      </c>
      <c r="C1012" s="18" t="s">
        <v>589</v>
      </c>
      <c r="D1012" s="18" t="s">
        <v>2654</v>
      </c>
    </row>
    <row r="1013" spans="2:4" x14ac:dyDescent="0.25">
      <c r="B1013" s="18" t="s">
        <v>2655</v>
      </c>
      <c r="C1013" s="18" t="s">
        <v>589</v>
      </c>
      <c r="D1013" s="18" t="s">
        <v>2656</v>
      </c>
    </row>
    <row r="1014" spans="2:4" x14ac:dyDescent="0.25">
      <c r="B1014" s="18" t="s">
        <v>2657</v>
      </c>
      <c r="C1014" s="18" t="s">
        <v>574</v>
      </c>
      <c r="D1014" s="18" t="s">
        <v>2658</v>
      </c>
    </row>
    <row r="1015" spans="2:4" x14ac:dyDescent="0.25">
      <c r="B1015" s="18" t="s">
        <v>2659</v>
      </c>
      <c r="C1015" s="18" t="s">
        <v>589</v>
      </c>
      <c r="D1015" s="18" t="s">
        <v>2660</v>
      </c>
    </row>
    <row r="1016" spans="2:4" x14ac:dyDescent="0.25">
      <c r="B1016" s="18" t="s">
        <v>2661</v>
      </c>
      <c r="C1016" s="18" t="s">
        <v>592</v>
      </c>
      <c r="D1016" s="18" t="s">
        <v>2662</v>
      </c>
    </row>
    <row r="1017" spans="2:4" x14ac:dyDescent="0.25">
      <c r="B1017" s="18" t="s">
        <v>2663</v>
      </c>
      <c r="C1017" s="18" t="s">
        <v>592</v>
      </c>
      <c r="D1017" s="18" t="s">
        <v>546</v>
      </c>
    </row>
    <row r="1018" spans="2:4" x14ac:dyDescent="0.25">
      <c r="B1018" s="18" t="s">
        <v>2664</v>
      </c>
      <c r="C1018" s="18" t="s">
        <v>574</v>
      </c>
      <c r="D1018" s="18" t="s">
        <v>872</v>
      </c>
    </row>
    <row r="1019" spans="2:4" x14ac:dyDescent="0.25">
      <c r="B1019" s="18" t="s">
        <v>2665</v>
      </c>
      <c r="C1019" s="18" t="s">
        <v>589</v>
      </c>
      <c r="D1019" s="18" t="s">
        <v>2666</v>
      </c>
    </row>
    <row r="1020" spans="2:4" x14ac:dyDescent="0.25">
      <c r="B1020" s="18" t="s">
        <v>2667</v>
      </c>
      <c r="C1020" s="18" t="s">
        <v>574</v>
      </c>
      <c r="D1020" s="18" t="s">
        <v>2668</v>
      </c>
    </row>
    <row r="1021" spans="2:4" x14ac:dyDescent="0.25">
      <c r="B1021" s="18" t="s">
        <v>2669</v>
      </c>
      <c r="C1021" s="18" t="s">
        <v>589</v>
      </c>
      <c r="D1021" s="18" t="s">
        <v>2670</v>
      </c>
    </row>
    <row r="1022" spans="2:4" x14ac:dyDescent="0.25">
      <c r="B1022" s="18" t="s">
        <v>2673</v>
      </c>
      <c r="C1022" s="18" t="s">
        <v>574</v>
      </c>
      <c r="D1022" s="18" t="s">
        <v>2674</v>
      </c>
    </row>
    <row r="1023" spans="2:4" x14ac:dyDescent="0.25">
      <c r="B1023" s="18" t="s">
        <v>2675</v>
      </c>
      <c r="C1023" s="18" t="s">
        <v>574</v>
      </c>
      <c r="D1023" s="18" t="s">
        <v>2676</v>
      </c>
    </row>
    <row r="1024" spans="2:4" x14ac:dyDescent="0.25">
      <c r="B1024" s="18" t="s">
        <v>2677</v>
      </c>
      <c r="C1024" s="18" t="s">
        <v>574</v>
      </c>
      <c r="D1024" s="18" t="s">
        <v>2678</v>
      </c>
    </row>
    <row r="1025" spans="2:4" x14ac:dyDescent="0.25">
      <c r="B1025" s="18" t="s">
        <v>2679</v>
      </c>
      <c r="C1025" s="18" t="s">
        <v>574</v>
      </c>
      <c r="D1025" s="18" t="s">
        <v>2680</v>
      </c>
    </row>
    <row r="1026" spans="2:4" x14ac:dyDescent="0.25">
      <c r="B1026" s="18" t="s">
        <v>2681</v>
      </c>
      <c r="C1026" s="18" t="s">
        <v>574</v>
      </c>
      <c r="D1026" s="18" t="s">
        <v>2682</v>
      </c>
    </row>
    <row r="1027" spans="2:4" x14ac:dyDescent="0.25">
      <c r="B1027" s="18" t="s">
        <v>2683</v>
      </c>
      <c r="C1027" s="18" t="s">
        <v>589</v>
      </c>
      <c r="D1027" s="18" t="s">
        <v>2684</v>
      </c>
    </row>
    <row r="1028" spans="2:4" x14ac:dyDescent="0.25">
      <c r="B1028" s="18" t="s">
        <v>2685</v>
      </c>
      <c r="C1028" s="18" t="s">
        <v>589</v>
      </c>
      <c r="D1028" s="18" t="s">
        <v>2686</v>
      </c>
    </row>
    <row r="1029" spans="2:4" x14ac:dyDescent="0.25">
      <c r="B1029" s="18" t="s">
        <v>2687</v>
      </c>
      <c r="C1029" s="18" t="s">
        <v>574</v>
      </c>
      <c r="D1029" s="18" t="s">
        <v>546</v>
      </c>
    </row>
    <row r="1030" spans="2:4" x14ac:dyDescent="0.25">
      <c r="B1030" s="18" t="s">
        <v>2688</v>
      </c>
      <c r="C1030" s="18" t="s">
        <v>574</v>
      </c>
      <c r="D1030" s="18" t="s">
        <v>2689</v>
      </c>
    </row>
    <row r="1031" spans="2:4" x14ac:dyDescent="0.25">
      <c r="B1031" s="18" t="s">
        <v>2690</v>
      </c>
      <c r="C1031" s="18" t="s">
        <v>589</v>
      </c>
      <c r="D1031" s="18" t="s">
        <v>2691</v>
      </c>
    </row>
    <row r="1032" spans="2:4" x14ac:dyDescent="0.25">
      <c r="B1032" s="18" t="s">
        <v>2693</v>
      </c>
      <c r="C1032" s="18" t="s">
        <v>589</v>
      </c>
      <c r="D1032" s="18" t="s">
        <v>2694</v>
      </c>
    </row>
    <row r="1033" spans="2:4" x14ac:dyDescent="0.25">
      <c r="B1033" s="18" t="s">
        <v>2695</v>
      </c>
      <c r="C1033" s="18" t="s">
        <v>592</v>
      </c>
      <c r="D1033" s="18" t="s">
        <v>2696</v>
      </c>
    </row>
    <row r="1034" spans="2:4" x14ac:dyDescent="0.25">
      <c r="B1034" s="18" t="s">
        <v>2697</v>
      </c>
      <c r="C1034" s="18" t="s">
        <v>574</v>
      </c>
      <c r="D1034" s="18" t="s">
        <v>2698</v>
      </c>
    </row>
    <row r="1035" spans="2:4" x14ac:dyDescent="0.25">
      <c r="B1035" s="18" t="s">
        <v>2699</v>
      </c>
      <c r="C1035" s="18" t="s">
        <v>602</v>
      </c>
      <c r="D1035" s="18" t="s">
        <v>2700</v>
      </c>
    </row>
    <row r="1036" spans="2:4" x14ac:dyDescent="0.25">
      <c r="B1036" s="18" t="s">
        <v>2701</v>
      </c>
      <c r="C1036" s="18" t="s">
        <v>592</v>
      </c>
      <c r="D1036" s="18" t="s">
        <v>2702</v>
      </c>
    </row>
    <row r="1037" spans="2:4" x14ac:dyDescent="0.25">
      <c r="B1037" s="18" t="s">
        <v>2703</v>
      </c>
      <c r="C1037" s="18" t="s">
        <v>574</v>
      </c>
      <c r="D1037" s="18" t="s">
        <v>2704</v>
      </c>
    </row>
    <row r="1038" spans="2:4" x14ac:dyDescent="0.25">
      <c r="B1038" s="18" t="s">
        <v>2705</v>
      </c>
      <c r="C1038" s="18" t="s">
        <v>574</v>
      </c>
      <c r="D1038" s="18" t="s">
        <v>2706</v>
      </c>
    </row>
    <row r="1039" spans="2:4" x14ac:dyDescent="0.25">
      <c r="B1039" s="18" t="s">
        <v>2707</v>
      </c>
      <c r="C1039" s="18" t="s">
        <v>574</v>
      </c>
      <c r="D1039" s="18" t="s">
        <v>2708</v>
      </c>
    </row>
    <row r="1040" spans="2:4" x14ac:dyDescent="0.25">
      <c r="B1040" s="18" t="s">
        <v>2709</v>
      </c>
      <c r="C1040" s="18" t="s">
        <v>574</v>
      </c>
      <c r="D1040" s="18" t="s">
        <v>2710</v>
      </c>
    </row>
    <row r="1041" spans="2:4" x14ac:dyDescent="0.25">
      <c r="B1041" s="18" t="s">
        <v>2711</v>
      </c>
      <c r="C1041" s="18" t="s">
        <v>574</v>
      </c>
      <c r="D1041" s="18" t="s">
        <v>2712</v>
      </c>
    </row>
    <row r="1042" spans="2:4" x14ac:dyDescent="0.25">
      <c r="B1042" s="18" t="s">
        <v>2713</v>
      </c>
      <c r="C1042" s="18" t="s">
        <v>592</v>
      </c>
      <c r="D1042" s="18" t="s">
        <v>2714</v>
      </c>
    </row>
    <row r="1043" spans="2:4" x14ac:dyDescent="0.25">
      <c r="B1043" s="18" t="s">
        <v>2715</v>
      </c>
      <c r="C1043" s="18" t="s">
        <v>574</v>
      </c>
      <c r="D1043" s="18" t="s">
        <v>2716</v>
      </c>
    </row>
    <row r="1044" spans="2:4" x14ac:dyDescent="0.25">
      <c r="B1044" s="18" t="s">
        <v>2717</v>
      </c>
      <c r="C1044" s="18" t="s">
        <v>574</v>
      </c>
      <c r="D1044" s="18" t="s">
        <v>2718</v>
      </c>
    </row>
    <row r="1045" spans="2:4" x14ac:dyDescent="0.25">
      <c r="B1045" s="18" t="s">
        <v>2719</v>
      </c>
      <c r="C1045" s="18" t="s">
        <v>574</v>
      </c>
      <c r="D1045" s="18" t="s">
        <v>2720</v>
      </c>
    </row>
    <row r="1046" spans="2:4" x14ac:dyDescent="0.25">
      <c r="B1046" s="18" t="s">
        <v>2721</v>
      </c>
      <c r="C1046" s="18" t="s">
        <v>574</v>
      </c>
      <c r="D1046" s="18" t="s">
        <v>546</v>
      </c>
    </row>
    <row r="1047" spans="2:4" x14ac:dyDescent="0.25">
      <c r="B1047" s="18" t="s">
        <v>2722</v>
      </c>
      <c r="C1047" s="18" t="s">
        <v>574</v>
      </c>
      <c r="D1047" s="18" t="s">
        <v>2723</v>
      </c>
    </row>
    <row r="1048" spans="2:4" x14ac:dyDescent="0.25">
      <c r="B1048" s="18" t="s">
        <v>2724</v>
      </c>
      <c r="C1048" s="18" t="s">
        <v>574</v>
      </c>
      <c r="D1048" s="18" t="s">
        <v>2725</v>
      </c>
    </row>
    <row r="1049" spans="2:4" x14ac:dyDescent="0.25">
      <c r="B1049" s="18" t="s">
        <v>2726</v>
      </c>
      <c r="C1049" s="18" t="s">
        <v>589</v>
      </c>
      <c r="D1049" s="18" t="s">
        <v>2727</v>
      </c>
    </row>
    <row r="1050" spans="2:4" x14ac:dyDescent="0.25">
      <c r="B1050" s="18" t="s">
        <v>2728</v>
      </c>
      <c r="C1050" s="18" t="s">
        <v>589</v>
      </c>
      <c r="D1050" s="18" t="s">
        <v>2729</v>
      </c>
    </row>
    <row r="1051" spans="2:4" x14ac:dyDescent="0.25">
      <c r="B1051" s="18" t="s">
        <v>2732</v>
      </c>
      <c r="C1051" s="18" t="s">
        <v>589</v>
      </c>
      <c r="D1051" s="18" t="s">
        <v>2733</v>
      </c>
    </row>
    <row r="1052" spans="2:4" x14ac:dyDescent="0.25">
      <c r="B1052" s="18" t="s">
        <v>2734</v>
      </c>
      <c r="C1052" s="18" t="s">
        <v>574</v>
      </c>
      <c r="D1052" s="18" t="s">
        <v>2735</v>
      </c>
    </row>
    <row r="1053" spans="2:4" x14ac:dyDescent="0.25">
      <c r="B1053" s="18" t="s">
        <v>2736</v>
      </c>
      <c r="C1053" s="18" t="s">
        <v>589</v>
      </c>
      <c r="D1053" s="18" t="s">
        <v>2737</v>
      </c>
    </row>
    <row r="1054" spans="2:4" x14ac:dyDescent="0.25">
      <c r="B1054" s="18" t="s">
        <v>2738</v>
      </c>
      <c r="C1054" s="18" t="s">
        <v>574</v>
      </c>
      <c r="D1054" s="18" t="s">
        <v>2739</v>
      </c>
    </row>
    <row r="1055" spans="2:4" x14ac:dyDescent="0.25">
      <c r="B1055" s="18" t="s">
        <v>2740</v>
      </c>
      <c r="C1055" s="18" t="s">
        <v>602</v>
      </c>
      <c r="D1055" s="18" t="s">
        <v>2741</v>
      </c>
    </row>
    <row r="1056" spans="2:4" x14ac:dyDescent="0.25">
      <c r="B1056" s="18" t="s">
        <v>2742</v>
      </c>
      <c r="C1056" s="18" t="s">
        <v>574</v>
      </c>
      <c r="D1056" s="18" t="s">
        <v>2743</v>
      </c>
    </row>
    <row r="1057" spans="2:4" x14ac:dyDescent="0.25">
      <c r="B1057" s="18" t="s">
        <v>2744</v>
      </c>
      <c r="C1057" s="18" t="s">
        <v>589</v>
      </c>
      <c r="D1057" s="18" t="s">
        <v>2745</v>
      </c>
    </row>
    <row r="1058" spans="2:4" x14ac:dyDescent="0.25">
      <c r="B1058" s="18" t="s">
        <v>2746</v>
      </c>
      <c r="C1058" s="18" t="s">
        <v>589</v>
      </c>
      <c r="D1058" s="18" t="s">
        <v>2747</v>
      </c>
    </row>
    <row r="1059" spans="2:4" x14ac:dyDescent="0.25">
      <c r="B1059" s="18" t="s">
        <v>2748</v>
      </c>
      <c r="C1059" s="18" t="s">
        <v>574</v>
      </c>
      <c r="D1059" s="18" t="s">
        <v>2749</v>
      </c>
    </row>
    <row r="1060" spans="2:4" x14ac:dyDescent="0.25">
      <c r="B1060" s="18" t="s">
        <v>2750</v>
      </c>
      <c r="C1060" s="18" t="s">
        <v>574</v>
      </c>
      <c r="D1060" s="18" t="s">
        <v>2751</v>
      </c>
    </row>
    <row r="1061" spans="2:4" x14ac:dyDescent="0.25">
      <c r="B1061" s="18" t="s">
        <v>2752</v>
      </c>
      <c r="C1061" s="18" t="s">
        <v>602</v>
      </c>
      <c r="D1061" s="18" t="s">
        <v>2753</v>
      </c>
    </row>
    <row r="1062" spans="2:4" x14ac:dyDescent="0.25">
      <c r="B1062" s="18" t="s">
        <v>2754</v>
      </c>
      <c r="C1062" s="18" t="s">
        <v>602</v>
      </c>
      <c r="D1062" s="18" t="s">
        <v>2755</v>
      </c>
    </row>
    <row r="1063" spans="2:4" x14ac:dyDescent="0.25">
      <c r="B1063" s="18" t="s">
        <v>2756</v>
      </c>
      <c r="C1063" s="18" t="s">
        <v>574</v>
      </c>
      <c r="D1063" s="18" t="s">
        <v>2757</v>
      </c>
    </row>
    <row r="1064" spans="2:4" x14ac:dyDescent="0.25">
      <c r="B1064" s="18" t="s">
        <v>2758</v>
      </c>
      <c r="C1064" s="18" t="s">
        <v>574</v>
      </c>
      <c r="D1064" s="18" t="s">
        <v>2759</v>
      </c>
    </row>
    <row r="1065" spans="2:4" x14ac:dyDescent="0.25">
      <c r="B1065" s="18" t="s">
        <v>2760</v>
      </c>
      <c r="C1065" s="18" t="s">
        <v>602</v>
      </c>
      <c r="D1065" s="18" t="s">
        <v>2761</v>
      </c>
    </row>
    <row r="1066" spans="2:4" x14ac:dyDescent="0.25">
      <c r="B1066" s="18" t="s">
        <v>2762</v>
      </c>
      <c r="C1066" s="18" t="s">
        <v>592</v>
      </c>
      <c r="D1066" s="18" t="s">
        <v>546</v>
      </c>
    </row>
    <row r="1067" spans="2:4" x14ac:dyDescent="0.25">
      <c r="B1067" s="18" t="s">
        <v>2763</v>
      </c>
      <c r="C1067" s="18" t="s">
        <v>574</v>
      </c>
      <c r="D1067" s="18" t="s">
        <v>2764</v>
      </c>
    </row>
    <row r="1068" spans="2:4" x14ac:dyDescent="0.25">
      <c r="B1068" s="18" t="s">
        <v>2765</v>
      </c>
      <c r="C1068" s="18" t="s">
        <v>574</v>
      </c>
      <c r="D1068" s="18" t="s">
        <v>2766</v>
      </c>
    </row>
    <row r="1069" spans="2:4" x14ac:dyDescent="0.25">
      <c r="B1069" s="18" t="s">
        <v>2767</v>
      </c>
      <c r="C1069" s="18" t="s">
        <v>589</v>
      </c>
      <c r="D1069" s="18" t="s">
        <v>2768</v>
      </c>
    </row>
    <row r="1070" spans="2:4" x14ac:dyDescent="0.25">
      <c r="B1070" s="18" t="s">
        <v>2769</v>
      </c>
      <c r="C1070" s="18" t="s">
        <v>589</v>
      </c>
      <c r="D1070" s="18" t="s">
        <v>2770</v>
      </c>
    </row>
    <row r="1071" spans="2:4" x14ac:dyDescent="0.25">
      <c r="B1071" s="18" t="s">
        <v>2771</v>
      </c>
      <c r="C1071" s="18" t="s">
        <v>574</v>
      </c>
      <c r="D1071" s="18" t="s">
        <v>2772</v>
      </c>
    </row>
    <row r="1072" spans="2:4" x14ac:dyDescent="0.25">
      <c r="B1072" s="18" t="s">
        <v>2773</v>
      </c>
      <c r="C1072" s="18" t="s">
        <v>574</v>
      </c>
      <c r="D1072" s="18" t="s">
        <v>546</v>
      </c>
    </row>
    <row r="1073" spans="2:4" x14ac:dyDescent="0.25">
      <c r="B1073" s="18" t="s">
        <v>2774</v>
      </c>
      <c r="C1073" s="18" t="s">
        <v>574</v>
      </c>
      <c r="D1073" s="18" t="s">
        <v>2775</v>
      </c>
    </row>
    <row r="1074" spans="2:4" x14ac:dyDescent="0.25">
      <c r="B1074" s="18" t="s">
        <v>2776</v>
      </c>
      <c r="C1074" s="18" t="s">
        <v>574</v>
      </c>
      <c r="D1074" s="18" t="s">
        <v>2777</v>
      </c>
    </row>
    <row r="1075" spans="2:4" x14ac:dyDescent="0.25">
      <c r="B1075" s="18" t="s">
        <v>2778</v>
      </c>
      <c r="C1075" s="18" t="s">
        <v>574</v>
      </c>
      <c r="D1075" s="18" t="s">
        <v>2779</v>
      </c>
    </row>
    <row r="1076" spans="2:4" x14ac:dyDescent="0.25">
      <c r="B1076" s="18" t="s">
        <v>2780</v>
      </c>
      <c r="C1076" s="18" t="s">
        <v>574</v>
      </c>
      <c r="D1076" s="18" t="s">
        <v>2781</v>
      </c>
    </row>
    <row r="1077" spans="2:4" x14ac:dyDescent="0.25">
      <c r="B1077" s="18" t="s">
        <v>2782</v>
      </c>
      <c r="C1077" s="18" t="s">
        <v>574</v>
      </c>
      <c r="D1077" s="18" t="s">
        <v>2783</v>
      </c>
    </row>
    <row r="1078" spans="2:4" x14ac:dyDescent="0.25">
      <c r="B1078" s="18" t="s">
        <v>2784</v>
      </c>
      <c r="C1078" s="18" t="s">
        <v>574</v>
      </c>
      <c r="D1078" s="18" t="s">
        <v>2785</v>
      </c>
    </row>
    <row r="1079" spans="2:4" x14ac:dyDescent="0.25">
      <c r="B1079" s="18" t="s">
        <v>2786</v>
      </c>
      <c r="C1079" s="18" t="s">
        <v>589</v>
      </c>
      <c r="D1079" s="18" t="s">
        <v>2787</v>
      </c>
    </row>
    <row r="1080" spans="2:4" x14ac:dyDescent="0.25">
      <c r="B1080" s="18" t="s">
        <v>2788</v>
      </c>
      <c r="C1080" s="18" t="s">
        <v>589</v>
      </c>
      <c r="D1080" s="18" t="s">
        <v>2789</v>
      </c>
    </row>
    <row r="1081" spans="2:4" x14ac:dyDescent="0.25">
      <c r="B1081" s="18" t="s">
        <v>2790</v>
      </c>
      <c r="C1081" s="18" t="s">
        <v>574</v>
      </c>
      <c r="D1081" s="18" t="s">
        <v>2791</v>
      </c>
    </row>
    <row r="1082" spans="2:4" x14ac:dyDescent="0.25">
      <c r="B1082" s="18" t="s">
        <v>2794</v>
      </c>
      <c r="C1082" s="18" t="s">
        <v>574</v>
      </c>
      <c r="D1082" s="18" t="s">
        <v>2795</v>
      </c>
    </row>
    <row r="1083" spans="2:4" x14ac:dyDescent="0.25">
      <c r="B1083" s="18" t="s">
        <v>2796</v>
      </c>
      <c r="C1083" s="18" t="s">
        <v>574</v>
      </c>
      <c r="D1083" s="18" t="s">
        <v>2797</v>
      </c>
    </row>
    <row r="1084" spans="2:4" x14ac:dyDescent="0.25">
      <c r="B1084" s="18" t="s">
        <v>2798</v>
      </c>
      <c r="C1084" s="18" t="s">
        <v>574</v>
      </c>
      <c r="D1084" s="18" t="s">
        <v>2799</v>
      </c>
    </row>
    <row r="1085" spans="2:4" x14ac:dyDescent="0.25">
      <c r="B1085" s="18" t="s">
        <v>2800</v>
      </c>
      <c r="C1085" s="18" t="s">
        <v>574</v>
      </c>
      <c r="D1085" s="18" t="s">
        <v>2801</v>
      </c>
    </row>
    <row r="1086" spans="2:4" x14ac:dyDescent="0.25">
      <c r="B1086" s="18" t="s">
        <v>2802</v>
      </c>
      <c r="C1086" s="18" t="s">
        <v>589</v>
      </c>
      <c r="D1086" s="18" t="s">
        <v>2803</v>
      </c>
    </row>
    <row r="1087" spans="2:4" x14ac:dyDescent="0.25">
      <c r="B1087" s="18" t="s">
        <v>2804</v>
      </c>
      <c r="C1087" s="18" t="s">
        <v>574</v>
      </c>
      <c r="D1087" s="18" t="s">
        <v>2805</v>
      </c>
    </row>
    <row r="1088" spans="2:4" x14ac:dyDescent="0.25">
      <c r="B1088" s="18" t="s">
        <v>2806</v>
      </c>
      <c r="C1088" s="18" t="s">
        <v>574</v>
      </c>
      <c r="D1088" s="18" t="s">
        <v>2807</v>
      </c>
    </row>
    <row r="1089" spans="2:4" x14ac:dyDescent="0.25">
      <c r="B1089" s="18" t="s">
        <v>2808</v>
      </c>
      <c r="C1089" s="18" t="s">
        <v>589</v>
      </c>
      <c r="D1089" s="18" t="s">
        <v>2809</v>
      </c>
    </row>
    <row r="1090" spans="2:4" x14ac:dyDescent="0.25">
      <c r="B1090" s="18" t="s">
        <v>2810</v>
      </c>
      <c r="C1090" s="18" t="s">
        <v>574</v>
      </c>
      <c r="D1090" s="18" t="s">
        <v>2811</v>
      </c>
    </row>
    <row r="1091" spans="2:4" x14ac:dyDescent="0.25">
      <c r="B1091" s="18" t="s">
        <v>2814</v>
      </c>
      <c r="C1091" s="18" t="s">
        <v>574</v>
      </c>
      <c r="D1091" s="18" t="s">
        <v>2815</v>
      </c>
    </row>
    <row r="1092" spans="2:4" x14ac:dyDescent="0.25">
      <c r="B1092" s="18" t="s">
        <v>2818</v>
      </c>
      <c r="C1092" s="18" t="s">
        <v>592</v>
      </c>
      <c r="D1092" s="18" t="s">
        <v>2819</v>
      </c>
    </row>
    <row r="1093" spans="2:4" x14ac:dyDescent="0.25">
      <c r="B1093" s="18" t="s">
        <v>2820</v>
      </c>
      <c r="C1093" s="18" t="s">
        <v>574</v>
      </c>
      <c r="D1093" s="18" t="s">
        <v>2821</v>
      </c>
    </row>
    <row r="1094" spans="2:4" x14ac:dyDescent="0.25">
      <c r="B1094" s="18" t="s">
        <v>2822</v>
      </c>
      <c r="C1094" s="18" t="s">
        <v>574</v>
      </c>
      <c r="D1094" s="18" t="s">
        <v>2823</v>
      </c>
    </row>
    <row r="1095" spans="2:4" x14ac:dyDescent="0.25">
      <c r="B1095" s="18" t="s">
        <v>2824</v>
      </c>
      <c r="C1095" s="18" t="s">
        <v>574</v>
      </c>
      <c r="D1095" s="18" t="s">
        <v>2825</v>
      </c>
    </row>
    <row r="1096" spans="2:4" x14ac:dyDescent="0.25">
      <c r="B1096" s="18" t="s">
        <v>2826</v>
      </c>
      <c r="C1096" s="18" t="s">
        <v>642</v>
      </c>
      <c r="D1096" s="18" t="s">
        <v>2827</v>
      </c>
    </row>
    <row r="1097" spans="2:4" x14ac:dyDescent="0.25">
      <c r="B1097" s="18" t="s">
        <v>2828</v>
      </c>
      <c r="C1097" s="18" t="s">
        <v>589</v>
      </c>
      <c r="D1097" s="18" t="s">
        <v>2829</v>
      </c>
    </row>
    <row r="1098" spans="2:4" x14ac:dyDescent="0.25">
      <c r="B1098" s="18" t="s">
        <v>2830</v>
      </c>
      <c r="C1098" s="18" t="s">
        <v>574</v>
      </c>
      <c r="D1098" s="18" t="s">
        <v>2831</v>
      </c>
    </row>
    <row r="1099" spans="2:4" x14ac:dyDescent="0.25">
      <c r="B1099" s="18" t="s">
        <v>2832</v>
      </c>
      <c r="C1099" s="18" t="s">
        <v>574</v>
      </c>
      <c r="D1099" s="18" t="s">
        <v>2833</v>
      </c>
    </row>
    <row r="1100" spans="2:4" x14ac:dyDescent="0.25">
      <c r="B1100" s="18" t="s">
        <v>2834</v>
      </c>
      <c r="C1100" s="18" t="s">
        <v>574</v>
      </c>
      <c r="D1100" s="18" t="s">
        <v>2835</v>
      </c>
    </row>
    <row r="1101" spans="2:4" x14ac:dyDescent="0.25">
      <c r="B1101" s="18" t="s">
        <v>2836</v>
      </c>
      <c r="C1101" s="18" t="s">
        <v>589</v>
      </c>
      <c r="D1101" s="18" t="s">
        <v>2837</v>
      </c>
    </row>
    <row r="1102" spans="2:4" x14ac:dyDescent="0.25">
      <c r="B1102" s="18" t="s">
        <v>2838</v>
      </c>
      <c r="C1102" s="18" t="s">
        <v>589</v>
      </c>
      <c r="D1102" s="18" t="s">
        <v>2839</v>
      </c>
    </row>
    <row r="1103" spans="2:4" x14ac:dyDescent="0.25">
      <c r="B1103" s="18" t="s">
        <v>2840</v>
      </c>
      <c r="C1103" s="18" t="s">
        <v>574</v>
      </c>
      <c r="D1103" s="18" t="s">
        <v>2841</v>
      </c>
    </row>
    <row r="1104" spans="2:4" x14ac:dyDescent="0.25">
      <c r="B1104" s="18" t="s">
        <v>2842</v>
      </c>
      <c r="C1104" s="18" t="s">
        <v>589</v>
      </c>
      <c r="D1104" s="18" t="s">
        <v>2843</v>
      </c>
    </row>
    <row r="1105" spans="2:4" x14ac:dyDescent="0.25">
      <c r="B1105" s="18" t="s">
        <v>2844</v>
      </c>
      <c r="C1105" s="18" t="s">
        <v>574</v>
      </c>
      <c r="D1105" s="18" t="s">
        <v>2845</v>
      </c>
    </row>
    <row r="1106" spans="2:4" x14ac:dyDescent="0.25">
      <c r="B1106" s="18" t="s">
        <v>2846</v>
      </c>
      <c r="C1106" s="18" t="s">
        <v>574</v>
      </c>
      <c r="D1106" s="18" t="s">
        <v>2847</v>
      </c>
    </row>
    <row r="1107" spans="2:4" x14ac:dyDescent="0.25">
      <c r="B1107" s="18" t="s">
        <v>2848</v>
      </c>
      <c r="C1107" s="18" t="s">
        <v>589</v>
      </c>
      <c r="D1107" s="18" t="s">
        <v>2849</v>
      </c>
    </row>
    <row r="1108" spans="2:4" x14ac:dyDescent="0.25">
      <c r="B1108" s="18" t="s">
        <v>2850</v>
      </c>
      <c r="C1108" s="18" t="s">
        <v>589</v>
      </c>
      <c r="D1108" s="18" t="s">
        <v>2851</v>
      </c>
    </row>
    <row r="1109" spans="2:4" x14ac:dyDescent="0.25">
      <c r="B1109" s="18" t="s">
        <v>2852</v>
      </c>
      <c r="C1109" s="18" t="s">
        <v>574</v>
      </c>
      <c r="D1109" s="18" t="s">
        <v>2853</v>
      </c>
    </row>
    <row r="1110" spans="2:4" x14ac:dyDescent="0.25">
      <c r="B1110" s="18" t="s">
        <v>2854</v>
      </c>
      <c r="C1110" s="18" t="s">
        <v>589</v>
      </c>
      <c r="D1110" s="18" t="s">
        <v>2855</v>
      </c>
    </row>
    <row r="1111" spans="2:4" x14ac:dyDescent="0.25">
      <c r="B1111" s="18" t="s">
        <v>2856</v>
      </c>
      <c r="C1111" s="18" t="s">
        <v>589</v>
      </c>
      <c r="D1111" s="18" t="s">
        <v>2857</v>
      </c>
    </row>
    <row r="1112" spans="2:4" x14ac:dyDescent="0.25">
      <c r="B1112" s="18" t="s">
        <v>2858</v>
      </c>
      <c r="C1112" s="18" t="s">
        <v>589</v>
      </c>
      <c r="D1112" s="18" t="s">
        <v>2859</v>
      </c>
    </row>
    <row r="1113" spans="2:4" x14ac:dyDescent="0.25">
      <c r="B1113" s="18" t="s">
        <v>2860</v>
      </c>
      <c r="C1113" s="18" t="s">
        <v>574</v>
      </c>
      <c r="D1113" s="18" t="s">
        <v>2861</v>
      </c>
    </row>
    <row r="1114" spans="2:4" x14ac:dyDescent="0.25">
      <c r="B1114" s="18" t="s">
        <v>2862</v>
      </c>
      <c r="C1114" s="18" t="s">
        <v>574</v>
      </c>
      <c r="D1114" s="18" t="s">
        <v>2863</v>
      </c>
    </row>
    <row r="1115" spans="2:4" x14ac:dyDescent="0.25">
      <c r="B1115" s="18" t="s">
        <v>2864</v>
      </c>
      <c r="C1115" s="18" t="s">
        <v>574</v>
      </c>
      <c r="D1115" s="18" t="s">
        <v>2865</v>
      </c>
    </row>
    <row r="1116" spans="2:4" x14ac:dyDescent="0.25">
      <c r="B1116" s="18" t="s">
        <v>2866</v>
      </c>
      <c r="C1116" s="18" t="s">
        <v>574</v>
      </c>
      <c r="D1116" s="18" t="s">
        <v>2867</v>
      </c>
    </row>
    <row r="1117" spans="2:4" x14ac:dyDescent="0.25">
      <c r="B1117" s="18" t="s">
        <v>2868</v>
      </c>
      <c r="C1117" s="18" t="s">
        <v>574</v>
      </c>
      <c r="D1117" s="18" t="s">
        <v>2869</v>
      </c>
    </row>
    <row r="1118" spans="2:4" x14ac:dyDescent="0.25">
      <c r="B1118" s="18" t="s">
        <v>2870</v>
      </c>
      <c r="C1118" s="18" t="s">
        <v>574</v>
      </c>
      <c r="D1118" s="18" t="s">
        <v>2871</v>
      </c>
    </row>
    <row r="1119" spans="2:4" x14ac:dyDescent="0.25">
      <c r="B1119" s="18" t="s">
        <v>2872</v>
      </c>
      <c r="C1119" s="18" t="s">
        <v>589</v>
      </c>
      <c r="D1119" s="18" t="s">
        <v>2873</v>
      </c>
    </row>
    <row r="1120" spans="2:4" x14ac:dyDescent="0.25">
      <c r="B1120" s="18" t="s">
        <v>2876</v>
      </c>
      <c r="C1120" s="18" t="s">
        <v>589</v>
      </c>
      <c r="D1120" s="18" t="s">
        <v>2877</v>
      </c>
    </row>
    <row r="1121" spans="2:4" x14ac:dyDescent="0.25">
      <c r="B1121" s="18" t="s">
        <v>2878</v>
      </c>
      <c r="C1121" s="18" t="s">
        <v>589</v>
      </c>
      <c r="D1121" s="18" t="s">
        <v>2879</v>
      </c>
    </row>
    <row r="1122" spans="2:4" x14ac:dyDescent="0.25">
      <c r="B1122" s="18" t="s">
        <v>2880</v>
      </c>
      <c r="C1122" s="18" t="s">
        <v>589</v>
      </c>
      <c r="D1122" s="18" t="s">
        <v>2881</v>
      </c>
    </row>
    <row r="1123" spans="2:4" x14ac:dyDescent="0.25">
      <c r="B1123" s="18" t="s">
        <v>2882</v>
      </c>
      <c r="C1123" s="18" t="s">
        <v>589</v>
      </c>
      <c r="D1123" s="18" t="s">
        <v>2883</v>
      </c>
    </row>
    <row r="1124" spans="2:4" x14ac:dyDescent="0.25">
      <c r="B1124" s="18" t="s">
        <v>2884</v>
      </c>
      <c r="C1124" s="18" t="s">
        <v>589</v>
      </c>
      <c r="D1124" s="18" t="s">
        <v>2885</v>
      </c>
    </row>
    <row r="1125" spans="2:4" x14ac:dyDescent="0.25">
      <c r="B1125" s="18" t="s">
        <v>2886</v>
      </c>
      <c r="C1125" s="18" t="s">
        <v>589</v>
      </c>
      <c r="D1125" s="18" t="s">
        <v>2887</v>
      </c>
    </row>
    <row r="1126" spans="2:4" x14ac:dyDescent="0.25">
      <c r="B1126" s="18" t="s">
        <v>2888</v>
      </c>
      <c r="C1126" s="18" t="s">
        <v>589</v>
      </c>
      <c r="D1126" s="18" t="s">
        <v>2889</v>
      </c>
    </row>
    <row r="1127" spans="2:4" x14ac:dyDescent="0.25">
      <c r="B1127" s="18" t="s">
        <v>2890</v>
      </c>
      <c r="C1127" s="18" t="s">
        <v>589</v>
      </c>
      <c r="D1127" s="18" t="s">
        <v>2891</v>
      </c>
    </row>
    <row r="1128" spans="2:4" x14ac:dyDescent="0.25">
      <c r="B1128" s="18" t="s">
        <v>2892</v>
      </c>
      <c r="C1128" s="18" t="s">
        <v>589</v>
      </c>
      <c r="D1128" s="18" t="s">
        <v>2893</v>
      </c>
    </row>
    <row r="1129" spans="2:4" x14ac:dyDescent="0.25">
      <c r="B1129" s="18" t="s">
        <v>2894</v>
      </c>
      <c r="C1129" s="18" t="s">
        <v>589</v>
      </c>
      <c r="D1129" s="18" t="s">
        <v>2895</v>
      </c>
    </row>
    <row r="1130" spans="2:4" x14ac:dyDescent="0.25">
      <c r="B1130" s="18" t="s">
        <v>2896</v>
      </c>
      <c r="C1130" s="18" t="s">
        <v>589</v>
      </c>
      <c r="D1130" s="18" t="s">
        <v>2897</v>
      </c>
    </row>
    <row r="1131" spans="2:4" x14ac:dyDescent="0.25">
      <c r="B1131" s="18" t="s">
        <v>2898</v>
      </c>
      <c r="C1131" s="18" t="s">
        <v>592</v>
      </c>
      <c r="D1131" s="18" t="s">
        <v>2899</v>
      </c>
    </row>
    <row r="1132" spans="2:4" x14ac:dyDescent="0.25">
      <c r="B1132" s="18" t="s">
        <v>2900</v>
      </c>
      <c r="C1132" s="18" t="s">
        <v>574</v>
      </c>
      <c r="D1132" s="18" t="s">
        <v>2901</v>
      </c>
    </row>
    <row r="1133" spans="2:4" x14ac:dyDescent="0.25">
      <c r="B1133" s="18" t="s">
        <v>2902</v>
      </c>
      <c r="C1133" s="18" t="s">
        <v>574</v>
      </c>
      <c r="D1133" s="18" t="s">
        <v>2903</v>
      </c>
    </row>
    <row r="1134" spans="2:4" x14ac:dyDescent="0.25">
      <c r="B1134" s="18" t="s">
        <v>2904</v>
      </c>
      <c r="C1134" s="18" t="s">
        <v>574</v>
      </c>
      <c r="D1134" s="18" t="s">
        <v>2905</v>
      </c>
    </row>
    <row r="1135" spans="2:4" x14ac:dyDescent="0.25">
      <c r="B1135" s="18" t="s">
        <v>2906</v>
      </c>
      <c r="C1135" s="18" t="s">
        <v>574</v>
      </c>
      <c r="D1135" s="18" t="s">
        <v>2907</v>
      </c>
    </row>
    <row r="1136" spans="2:4" x14ac:dyDescent="0.25">
      <c r="B1136" s="18" t="s">
        <v>2908</v>
      </c>
      <c r="C1136" s="18" t="s">
        <v>589</v>
      </c>
      <c r="D1136" s="18" t="s">
        <v>2909</v>
      </c>
    </row>
    <row r="1137" spans="2:4" x14ac:dyDescent="0.25">
      <c r="B1137" s="18" t="s">
        <v>2910</v>
      </c>
      <c r="C1137" s="18" t="s">
        <v>592</v>
      </c>
      <c r="D1137" s="18" t="s">
        <v>2911</v>
      </c>
    </row>
    <row r="1138" spans="2:4" x14ac:dyDescent="0.25">
      <c r="B1138" s="18" t="s">
        <v>2914</v>
      </c>
      <c r="C1138" s="18" t="s">
        <v>574</v>
      </c>
      <c r="D1138" s="18" t="s">
        <v>2915</v>
      </c>
    </row>
    <row r="1139" spans="2:4" x14ac:dyDescent="0.25">
      <c r="B1139" s="18" t="s">
        <v>2916</v>
      </c>
      <c r="C1139" s="18" t="s">
        <v>574</v>
      </c>
      <c r="D1139" s="18" t="s">
        <v>2917</v>
      </c>
    </row>
    <row r="1140" spans="2:4" x14ac:dyDescent="0.25">
      <c r="B1140" s="18" t="s">
        <v>2918</v>
      </c>
      <c r="C1140" s="18" t="s">
        <v>602</v>
      </c>
      <c r="D1140" s="18" t="s">
        <v>2919</v>
      </c>
    </row>
    <row r="1141" spans="2:4" x14ac:dyDescent="0.25">
      <c r="B1141" s="18" t="s">
        <v>2920</v>
      </c>
      <c r="C1141" s="18" t="s">
        <v>574</v>
      </c>
      <c r="D1141" s="18" t="s">
        <v>2921</v>
      </c>
    </row>
    <row r="1142" spans="2:4" x14ac:dyDescent="0.25">
      <c r="B1142" s="18" t="s">
        <v>2922</v>
      </c>
      <c r="C1142" s="18" t="s">
        <v>589</v>
      </c>
      <c r="D1142" s="18" t="s">
        <v>2923</v>
      </c>
    </row>
    <row r="1143" spans="2:4" x14ac:dyDescent="0.25">
      <c r="B1143" s="18" t="s">
        <v>2924</v>
      </c>
      <c r="C1143" s="18" t="s">
        <v>589</v>
      </c>
      <c r="D1143" s="18" t="s">
        <v>2925</v>
      </c>
    </row>
    <row r="1144" spans="2:4" x14ac:dyDescent="0.25">
      <c r="B1144" s="18" t="s">
        <v>2926</v>
      </c>
      <c r="C1144" s="18" t="s">
        <v>642</v>
      </c>
      <c r="D1144" s="18" t="s">
        <v>2927</v>
      </c>
    </row>
    <row r="1145" spans="2:4" x14ac:dyDescent="0.25">
      <c r="B1145" s="18" t="s">
        <v>2928</v>
      </c>
      <c r="C1145" s="18" t="s">
        <v>574</v>
      </c>
      <c r="D1145" s="18" t="s">
        <v>2929</v>
      </c>
    </row>
    <row r="1146" spans="2:4" x14ac:dyDescent="0.25">
      <c r="B1146" s="18" t="s">
        <v>2930</v>
      </c>
      <c r="C1146" s="18" t="s">
        <v>574</v>
      </c>
      <c r="D1146" s="18" t="s">
        <v>2931</v>
      </c>
    </row>
    <row r="1147" spans="2:4" x14ac:dyDescent="0.25">
      <c r="B1147" s="18" t="s">
        <v>2932</v>
      </c>
      <c r="C1147" s="18" t="s">
        <v>574</v>
      </c>
      <c r="D1147" s="18" t="s">
        <v>2933</v>
      </c>
    </row>
    <row r="1148" spans="2:4" x14ac:dyDescent="0.25">
      <c r="B1148" s="18" t="s">
        <v>2934</v>
      </c>
      <c r="C1148" s="18" t="s">
        <v>574</v>
      </c>
      <c r="D1148" s="18" t="s">
        <v>2935</v>
      </c>
    </row>
    <row r="1149" spans="2:4" x14ac:dyDescent="0.25">
      <c r="B1149" s="18" t="s">
        <v>2936</v>
      </c>
      <c r="C1149" s="18" t="s">
        <v>574</v>
      </c>
      <c r="D1149" s="18" t="s">
        <v>2937</v>
      </c>
    </row>
    <row r="1150" spans="2:4" x14ac:dyDescent="0.25">
      <c r="B1150" s="18" t="s">
        <v>2938</v>
      </c>
      <c r="C1150" s="18" t="s">
        <v>574</v>
      </c>
      <c r="D1150" s="18" t="s">
        <v>2939</v>
      </c>
    </row>
    <row r="1151" spans="2:4" x14ac:dyDescent="0.25">
      <c r="B1151" s="18" t="s">
        <v>2940</v>
      </c>
      <c r="C1151" s="18" t="s">
        <v>592</v>
      </c>
      <c r="D1151" s="18" t="s">
        <v>2941</v>
      </c>
    </row>
    <row r="1152" spans="2:4" x14ac:dyDescent="0.25">
      <c r="B1152" s="18" t="s">
        <v>2942</v>
      </c>
      <c r="C1152" s="18" t="s">
        <v>574</v>
      </c>
      <c r="D1152" s="18" t="s">
        <v>2943</v>
      </c>
    </row>
    <row r="1153" spans="2:4" x14ac:dyDescent="0.25">
      <c r="B1153" s="18" t="s">
        <v>2946</v>
      </c>
      <c r="C1153" s="18" t="s">
        <v>589</v>
      </c>
      <c r="D1153" s="18" t="s">
        <v>2947</v>
      </c>
    </row>
    <row r="1154" spans="2:4" x14ac:dyDescent="0.25">
      <c r="B1154" s="18" t="s">
        <v>2948</v>
      </c>
      <c r="C1154" s="18" t="s">
        <v>574</v>
      </c>
      <c r="D1154" s="18" t="s">
        <v>2949</v>
      </c>
    </row>
    <row r="1155" spans="2:4" x14ac:dyDescent="0.25">
      <c r="B1155" s="18" t="s">
        <v>2950</v>
      </c>
      <c r="C1155" s="18" t="s">
        <v>589</v>
      </c>
      <c r="D1155" s="18" t="s">
        <v>2951</v>
      </c>
    </row>
    <row r="1156" spans="2:4" x14ac:dyDescent="0.25">
      <c r="B1156" s="18" t="s">
        <v>2952</v>
      </c>
      <c r="C1156" s="18" t="s">
        <v>574</v>
      </c>
      <c r="D1156" s="18" t="s">
        <v>2953</v>
      </c>
    </row>
    <row r="1157" spans="2:4" x14ac:dyDescent="0.25">
      <c r="B1157" s="18" t="s">
        <v>2954</v>
      </c>
      <c r="C1157" s="18" t="s">
        <v>589</v>
      </c>
      <c r="D1157" s="18" t="s">
        <v>2955</v>
      </c>
    </row>
    <row r="1158" spans="2:4" x14ac:dyDescent="0.25">
      <c r="B1158" s="18" t="s">
        <v>2956</v>
      </c>
      <c r="C1158" s="18" t="s">
        <v>592</v>
      </c>
      <c r="D1158" s="18" t="s">
        <v>2957</v>
      </c>
    </row>
    <row r="1159" spans="2:4" x14ac:dyDescent="0.25">
      <c r="B1159" s="18" t="s">
        <v>2958</v>
      </c>
      <c r="C1159" s="18" t="s">
        <v>574</v>
      </c>
      <c r="D1159" s="18" t="s">
        <v>2959</v>
      </c>
    </row>
    <row r="1160" spans="2:4" x14ac:dyDescent="0.25">
      <c r="B1160" s="18" t="s">
        <v>2960</v>
      </c>
      <c r="C1160" s="18" t="s">
        <v>592</v>
      </c>
      <c r="D1160" s="18" t="s">
        <v>2961</v>
      </c>
    </row>
    <row r="1161" spans="2:4" x14ac:dyDescent="0.25">
      <c r="B1161" s="18" t="s">
        <v>2962</v>
      </c>
      <c r="C1161" s="18" t="s">
        <v>574</v>
      </c>
      <c r="D1161" s="18" t="s">
        <v>2963</v>
      </c>
    </row>
    <row r="1162" spans="2:4" x14ac:dyDescent="0.25">
      <c r="B1162" s="18" t="s">
        <v>2964</v>
      </c>
      <c r="C1162" s="18" t="s">
        <v>589</v>
      </c>
      <c r="D1162" s="18" t="s">
        <v>2965</v>
      </c>
    </row>
    <row r="1163" spans="2:4" x14ac:dyDescent="0.25">
      <c r="B1163" s="18" t="s">
        <v>2966</v>
      </c>
      <c r="C1163" s="18" t="s">
        <v>574</v>
      </c>
      <c r="D1163" s="18" t="s">
        <v>2967</v>
      </c>
    </row>
    <row r="1164" spans="2:4" x14ac:dyDescent="0.25">
      <c r="B1164" s="18" t="s">
        <v>2968</v>
      </c>
      <c r="C1164" s="18" t="s">
        <v>589</v>
      </c>
      <c r="D1164" s="18" t="s">
        <v>2969</v>
      </c>
    </row>
    <row r="1165" spans="2:4" x14ac:dyDescent="0.25">
      <c r="B1165" s="18" t="s">
        <v>2970</v>
      </c>
      <c r="C1165" s="18" t="s">
        <v>589</v>
      </c>
      <c r="D1165" s="18" t="s">
        <v>2971</v>
      </c>
    </row>
    <row r="1166" spans="2:4" x14ac:dyDescent="0.25">
      <c r="B1166" s="18" t="s">
        <v>2972</v>
      </c>
      <c r="C1166" s="18" t="s">
        <v>589</v>
      </c>
      <c r="D1166" s="18" t="s">
        <v>2973</v>
      </c>
    </row>
    <row r="1167" spans="2:4" x14ac:dyDescent="0.25">
      <c r="B1167" s="18" t="s">
        <v>2974</v>
      </c>
      <c r="C1167" s="18" t="s">
        <v>574</v>
      </c>
      <c r="D1167" s="18" t="s">
        <v>2975</v>
      </c>
    </row>
    <row r="1168" spans="2:4" x14ac:dyDescent="0.25">
      <c r="B1168" s="18" t="s">
        <v>2976</v>
      </c>
      <c r="C1168" s="18" t="s">
        <v>589</v>
      </c>
      <c r="D1168" s="18" t="s">
        <v>2977</v>
      </c>
    </row>
    <row r="1169" spans="2:4" x14ac:dyDescent="0.25">
      <c r="B1169" s="18" t="s">
        <v>2978</v>
      </c>
      <c r="C1169" s="18" t="s">
        <v>574</v>
      </c>
      <c r="D1169" s="18" t="s">
        <v>2979</v>
      </c>
    </row>
    <row r="1170" spans="2:4" x14ac:dyDescent="0.25">
      <c r="B1170" s="18" t="s">
        <v>2980</v>
      </c>
      <c r="C1170" s="18" t="s">
        <v>589</v>
      </c>
      <c r="D1170" s="18" t="s">
        <v>2981</v>
      </c>
    </row>
    <row r="1171" spans="2:4" x14ac:dyDescent="0.25">
      <c r="B1171" s="18" t="s">
        <v>2982</v>
      </c>
      <c r="C1171" s="18" t="s">
        <v>574</v>
      </c>
      <c r="D1171" s="18" t="s">
        <v>2983</v>
      </c>
    </row>
    <row r="1172" spans="2:4" x14ac:dyDescent="0.25">
      <c r="B1172" s="18" t="s">
        <v>2984</v>
      </c>
      <c r="C1172" s="18" t="s">
        <v>589</v>
      </c>
      <c r="D1172" s="18" t="s">
        <v>2985</v>
      </c>
    </row>
    <row r="1173" spans="2:4" x14ac:dyDescent="0.25">
      <c r="B1173" s="18" t="s">
        <v>2986</v>
      </c>
      <c r="C1173" s="18" t="s">
        <v>592</v>
      </c>
      <c r="D1173" s="18" t="s">
        <v>2987</v>
      </c>
    </row>
    <row r="1174" spans="2:4" x14ac:dyDescent="0.25">
      <c r="B1174" s="18" t="s">
        <v>2988</v>
      </c>
      <c r="C1174" s="18" t="s">
        <v>574</v>
      </c>
      <c r="D1174" s="18" t="s">
        <v>2989</v>
      </c>
    </row>
    <row r="1175" spans="2:4" x14ac:dyDescent="0.25">
      <c r="B1175" s="18" t="s">
        <v>2990</v>
      </c>
      <c r="C1175" s="18" t="s">
        <v>592</v>
      </c>
      <c r="D1175" s="18" t="s">
        <v>2991</v>
      </c>
    </row>
    <row r="1176" spans="2:4" x14ac:dyDescent="0.25">
      <c r="B1176" s="18" t="s">
        <v>2992</v>
      </c>
      <c r="C1176" s="18" t="s">
        <v>574</v>
      </c>
      <c r="D1176" s="18" t="s">
        <v>2993</v>
      </c>
    </row>
    <row r="1177" spans="2:4" x14ac:dyDescent="0.25">
      <c r="B1177" s="18" t="s">
        <v>2994</v>
      </c>
      <c r="C1177" s="18" t="s">
        <v>574</v>
      </c>
      <c r="D1177" s="18" t="s">
        <v>2995</v>
      </c>
    </row>
  </sheetData>
  <sheetProtection password="DB9B" sheet="1" objects="1" scenarios="1"/>
  <dataValidations count="2">
    <dataValidation type="textLength" operator="lessThanOrEqual" allowBlank="1" showInputMessage="1" showErrorMessage="1" errorTitle="Længden er overskredet" error="Denne værdi skal indeholde højst 100 tegn." promptTitle="Tekst" prompt="Maksimumlængde: 100 tegn." sqref="D3:D1048576">
      <formula1>100</formula1>
    </dataValidation>
    <dataValidation type="textLength" operator="lessThanOrEqual" showInputMessage="1" showErrorMessage="1" errorTitle="Længden er overskredet" error="Denne værdi skal indeholde højst 160 tegn." promptTitle="Tekst (påkrævet)" prompt="Maksimumlængde: 160 tegn." sqref="B3:B1048576">
      <formula1>160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ærdi" error="Kundetype skal vælges på rullelisten." promptTitle="Grupperet indstilling" prompt="Vælg en værdi på rullelisten.">
          <x14:formula1>
            <xm:f>'https://samarbejde.ski.dk/50862017/Dokumenter/Fase 4 - Prækvalifikations- og udbudsmateriale/9. Tilslutning/[Kundeliste udbud 04102017.xlsx]hiddenSheet'!#REF!</xm:f>
          </x14:formula1>
          <xm:sqref>C1178:C1048576</xm:sqref>
        </x14:dataValidation>
        <x14:dataValidation type="list" allowBlank="1" showInputMessage="1" showErrorMessage="1" errorTitle="Listeværdi" error="Kundetype skal vælges på rullelisten." promptTitle="Grupperet indstilling" prompt="Vælg en værdi på rullelisten.">
          <x14:formula1>
            <xm:f>'C:\Users\mbt\AppData\Local\Microsoft\Windows\INetCache\Content.Outlook\HGMYR18I\[Kundeliste udbud.xlsx]hiddenSheet'!#REF!</xm:f>
          </x14:formula1>
          <xm:sqref>C3:C1177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6"/>
  <sheetViews>
    <sheetView workbookViewId="0"/>
  </sheetViews>
  <sheetFormatPr defaultRowHeight="15" x14ac:dyDescent="0.25"/>
  <cols>
    <col min="1" max="1" width="42" style="16" customWidth="1"/>
    <col min="2" max="2" width="17" style="16" customWidth="1"/>
    <col min="3" max="3" width="10" style="16" customWidth="1"/>
  </cols>
  <sheetData>
    <row r="1" spans="1:3" x14ac:dyDescent="0.25">
      <c r="A1" t="s">
        <v>570</v>
      </c>
      <c r="B1" t="s">
        <v>571</v>
      </c>
      <c r="C1" t="s">
        <v>572</v>
      </c>
    </row>
    <row r="2" spans="1:3" x14ac:dyDescent="0.25">
      <c r="A2" s="16" t="s">
        <v>573</v>
      </c>
      <c r="B2" s="16" t="s">
        <v>574</v>
      </c>
      <c r="C2" s="16" t="s">
        <v>575</v>
      </c>
    </row>
    <row r="3" spans="1:3" x14ac:dyDescent="0.25">
      <c r="A3" s="16" t="s">
        <v>576</v>
      </c>
      <c r="B3" s="16" t="s">
        <v>574</v>
      </c>
      <c r="C3" s="16" t="s">
        <v>577</v>
      </c>
    </row>
    <row r="4" spans="1:3" x14ac:dyDescent="0.25">
      <c r="A4" s="16" t="s">
        <v>578</v>
      </c>
      <c r="B4" s="16" t="s">
        <v>574</v>
      </c>
      <c r="C4" s="16" t="s">
        <v>579</v>
      </c>
    </row>
    <row r="5" spans="1:3" x14ac:dyDescent="0.25">
      <c r="A5" s="16" t="s">
        <v>580</v>
      </c>
      <c r="B5" s="16" t="s">
        <v>574</v>
      </c>
      <c r="C5" s="16" t="s">
        <v>581</v>
      </c>
    </row>
    <row r="6" spans="1:3" x14ac:dyDescent="0.25">
      <c r="A6" s="16" t="s">
        <v>582</v>
      </c>
      <c r="B6" s="16" t="s">
        <v>574</v>
      </c>
      <c r="C6" s="16" t="s">
        <v>583</v>
      </c>
    </row>
    <row r="7" spans="1:3" x14ac:dyDescent="0.25">
      <c r="A7" s="16" t="s">
        <v>584</v>
      </c>
      <c r="B7" s="16" t="s">
        <v>574</v>
      </c>
      <c r="C7" s="16" t="s">
        <v>585</v>
      </c>
    </row>
    <row r="8" spans="1:3" x14ac:dyDescent="0.25">
      <c r="A8" s="16" t="s">
        <v>586</v>
      </c>
      <c r="B8" s="16" t="s">
        <v>574</v>
      </c>
      <c r="C8" s="16" t="s">
        <v>587</v>
      </c>
    </row>
    <row r="9" spans="1:3" x14ac:dyDescent="0.25">
      <c r="A9" s="16" t="s">
        <v>588</v>
      </c>
      <c r="B9" s="16" t="s">
        <v>589</v>
      </c>
      <c r="C9" s="16" t="s">
        <v>590</v>
      </c>
    </row>
    <row r="10" spans="1:3" x14ac:dyDescent="0.25">
      <c r="A10" s="16" t="s">
        <v>591</v>
      </c>
      <c r="B10" s="16" t="s">
        <v>592</v>
      </c>
      <c r="C10" s="16" t="s">
        <v>593</v>
      </c>
    </row>
    <row r="11" spans="1:3" x14ac:dyDescent="0.25">
      <c r="A11" s="16" t="s">
        <v>594</v>
      </c>
      <c r="B11" s="16" t="s">
        <v>574</v>
      </c>
      <c r="C11" s="16" t="s">
        <v>595</v>
      </c>
    </row>
    <row r="12" spans="1:3" x14ac:dyDescent="0.25">
      <c r="A12" s="16" t="s">
        <v>596</v>
      </c>
      <c r="B12" s="16" t="s">
        <v>574</v>
      </c>
      <c r="C12" s="16" t="s">
        <v>597</v>
      </c>
    </row>
    <row r="13" spans="1:3" x14ac:dyDescent="0.25">
      <c r="A13" s="16" t="s">
        <v>598</v>
      </c>
      <c r="B13" s="16" t="s">
        <v>574</v>
      </c>
      <c r="C13" s="16" t="s">
        <v>599</v>
      </c>
    </row>
    <row r="14" spans="1:3" x14ac:dyDescent="0.25">
      <c r="A14" s="16" t="s">
        <v>600</v>
      </c>
      <c r="B14" s="16" t="s">
        <v>574</v>
      </c>
      <c r="C14" s="16" t="s">
        <v>601</v>
      </c>
    </row>
    <row r="15" spans="1:3" x14ac:dyDescent="0.25">
      <c r="A15" s="16" t="s">
        <v>10</v>
      </c>
      <c r="B15" s="16" t="s">
        <v>602</v>
      </c>
      <c r="C15" s="16" t="s">
        <v>13</v>
      </c>
    </row>
    <row r="16" spans="1:3" x14ac:dyDescent="0.25">
      <c r="A16" s="16" t="s">
        <v>603</v>
      </c>
      <c r="B16" s="16" t="s">
        <v>589</v>
      </c>
      <c r="C16" s="16" t="s">
        <v>604</v>
      </c>
    </row>
    <row r="17" spans="1:3" x14ac:dyDescent="0.25">
      <c r="A17" s="16" t="s">
        <v>20</v>
      </c>
      <c r="B17" s="16" t="s">
        <v>602</v>
      </c>
      <c r="C17" s="16" t="s">
        <v>605</v>
      </c>
    </row>
    <row r="18" spans="1:3" x14ac:dyDescent="0.25">
      <c r="A18" s="16" t="s">
        <v>606</v>
      </c>
      <c r="B18" s="16" t="s">
        <v>574</v>
      </c>
      <c r="C18" s="16" t="s">
        <v>607</v>
      </c>
    </row>
    <row r="19" spans="1:3" x14ac:dyDescent="0.25">
      <c r="A19" s="16" t="s">
        <v>608</v>
      </c>
      <c r="B19" s="16" t="s">
        <v>574</v>
      </c>
      <c r="C19" s="16" t="s">
        <v>546</v>
      </c>
    </row>
    <row r="20" spans="1:3" x14ac:dyDescent="0.25">
      <c r="A20" s="16" t="s">
        <v>609</v>
      </c>
      <c r="B20" s="16" t="s">
        <v>574</v>
      </c>
      <c r="C20" s="16" t="s">
        <v>610</v>
      </c>
    </row>
    <row r="21" spans="1:3" x14ac:dyDescent="0.25">
      <c r="A21" s="16" t="s">
        <v>611</v>
      </c>
      <c r="B21" s="16" t="s">
        <v>574</v>
      </c>
      <c r="C21" s="16" t="s">
        <v>612</v>
      </c>
    </row>
    <row r="22" spans="1:3" x14ac:dyDescent="0.25">
      <c r="A22" s="16" t="s">
        <v>613</v>
      </c>
      <c r="B22" s="16" t="s">
        <v>589</v>
      </c>
      <c r="C22" s="16" t="s">
        <v>614</v>
      </c>
    </row>
    <row r="23" spans="1:3" x14ac:dyDescent="0.25">
      <c r="A23" s="16" t="s">
        <v>615</v>
      </c>
      <c r="B23" s="16" t="s">
        <v>574</v>
      </c>
      <c r="C23" s="16" t="s">
        <v>616</v>
      </c>
    </row>
    <row r="24" spans="1:3" x14ac:dyDescent="0.25">
      <c r="A24" s="16" t="s">
        <v>617</v>
      </c>
      <c r="B24" s="16" t="s">
        <v>589</v>
      </c>
      <c r="C24" s="16" t="s">
        <v>618</v>
      </c>
    </row>
    <row r="25" spans="1:3" x14ac:dyDescent="0.25">
      <c r="A25" s="16" t="s">
        <v>619</v>
      </c>
      <c r="B25" s="16" t="s">
        <v>589</v>
      </c>
      <c r="C25" s="16" t="s">
        <v>620</v>
      </c>
    </row>
    <row r="26" spans="1:3" x14ac:dyDescent="0.25">
      <c r="A26" s="16" t="s">
        <v>621</v>
      </c>
      <c r="B26" s="16" t="s">
        <v>589</v>
      </c>
      <c r="C26" s="16" t="s">
        <v>622</v>
      </c>
    </row>
    <row r="27" spans="1:3" x14ac:dyDescent="0.25">
      <c r="A27" s="16" t="s">
        <v>623</v>
      </c>
      <c r="B27" s="16" t="s">
        <v>589</v>
      </c>
      <c r="C27" s="16" t="s">
        <v>624</v>
      </c>
    </row>
    <row r="28" spans="1:3" x14ac:dyDescent="0.25">
      <c r="A28" s="16" t="s">
        <v>625</v>
      </c>
      <c r="B28" s="16" t="s">
        <v>589</v>
      </c>
      <c r="C28" s="16" t="s">
        <v>626</v>
      </c>
    </row>
    <row r="29" spans="1:3" x14ac:dyDescent="0.25">
      <c r="A29" s="16" t="s">
        <v>627</v>
      </c>
      <c r="B29" s="16" t="s">
        <v>574</v>
      </c>
      <c r="C29" s="16" t="s">
        <v>628</v>
      </c>
    </row>
    <row r="30" spans="1:3" x14ac:dyDescent="0.25">
      <c r="A30" s="16" t="s">
        <v>629</v>
      </c>
      <c r="B30" s="16" t="s">
        <v>574</v>
      </c>
      <c r="C30" s="16" t="s">
        <v>630</v>
      </c>
    </row>
    <row r="31" spans="1:3" x14ac:dyDescent="0.25">
      <c r="A31" s="16" t="s">
        <v>631</v>
      </c>
      <c r="B31" s="16" t="s">
        <v>574</v>
      </c>
      <c r="C31" s="16" t="s">
        <v>632</v>
      </c>
    </row>
    <row r="32" spans="1:3" x14ac:dyDescent="0.25">
      <c r="A32" s="16" t="s">
        <v>633</v>
      </c>
      <c r="B32" s="16" t="s">
        <v>574</v>
      </c>
      <c r="C32" s="16" t="s">
        <v>634</v>
      </c>
    </row>
    <row r="33" spans="1:3" x14ac:dyDescent="0.25">
      <c r="A33" s="16" t="s">
        <v>635</v>
      </c>
      <c r="B33" s="16" t="s">
        <v>574</v>
      </c>
      <c r="C33" s="16" t="s">
        <v>636</v>
      </c>
    </row>
    <row r="34" spans="1:3" x14ac:dyDescent="0.25">
      <c r="A34" s="16" t="s">
        <v>637</v>
      </c>
      <c r="B34" s="16" t="s">
        <v>574</v>
      </c>
      <c r="C34" s="16" t="s">
        <v>638</v>
      </c>
    </row>
    <row r="35" spans="1:3" x14ac:dyDescent="0.25">
      <c r="A35" s="16" t="s">
        <v>639</v>
      </c>
      <c r="B35" s="16" t="s">
        <v>574</v>
      </c>
      <c r="C35" s="16" t="s">
        <v>640</v>
      </c>
    </row>
    <row r="36" spans="1:3" x14ac:dyDescent="0.25">
      <c r="A36" s="16" t="s">
        <v>641</v>
      </c>
      <c r="B36" s="16" t="s">
        <v>642</v>
      </c>
      <c r="C36" s="16" t="s">
        <v>643</v>
      </c>
    </row>
    <row r="37" spans="1:3" x14ac:dyDescent="0.25">
      <c r="A37" s="16" t="s">
        <v>644</v>
      </c>
      <c r="B37" s="16" t="s">
        <v>574</v>
      </c>
      <c r="C37" s="16" t="s">
        <v>645</v>
      </c>
    </row>
    <row r="38" spans="1:3" x14ac:dyDescent="0.25">
      <c r="A38" s="16" t="s">
        <v>646</v>
      </c>
      <c r="B38" s="16" t="s">
        <v>574</v>
      </c>
      <c r="C38" s="16" t="s">
        <v>647</v>
      </c>
    </row>
    <row r="39" spans="1:3" x14ac:dyDescent="0.25">
      <c r="A39" s="16" t="s">
        <v>648</v>
      </c>
      <c r="B39" s="16" t="s">
        <v>574</v>
      </c>
      <c r="C39" s="16" t="s">
        <v>649</v>
      </c>
    </row>
    <row r="40" spans="1:3" x14ac:dyDescent="0.25">
      <c r="A40" s="16" t="s">
        <v>650</v>
      </c>
      <c r="B40" s="16" t="s">
        <v>574</v>
      </c>
      <c r="C40" s="16" t="s">
        <v>651</v>
      </c>
    </row>
    <row r="41" spans="1:3" x14ac:dyDescent="0.25">
      <c r="A41" s="16" t="s">
        <v>652</v>
      </c>
      <c r="B41" s="16" t="s">
        <v>574</v>
      </c>
      <c r="C41" s="16" t="s">
        <v>653</v>
      </c>
    </row>
    <row r="42" spans="1:3" x14ac:dyDescent="0.25">
      <c r="A42" s="16" t="s">
        <v>654</v>
      </c>
      <c r="B42" s="16" t="s">
        <v>574</v>
      </c>
      <c r="C42" s="16" t="s">
        <v>655</v>
      </c>
    </row>
    <row r="43" spans="1:3" x14ac:dyDescent="0.25">
      <c r="A43" s="16" t="s">
        <v>656</v>
      </c>
      <c r="B43" s="16" t="s">
        <v>574</v>
      </c>
      <c r="C43" s="16" t="s">
        <v>657</v>
      </c>
    </row>
    <row r="44" spans="1:3" x14ac:dyDescent="0.25">
      <c r="A44" s="16" t="s">
        <v>658</v>
      </c>
      <c r="B44" s="16" t="s">
        <v>574</v>
      </c>
      <c r="C44" s="16" t="s">
        <v>659</v>
      </c>
    </row>
    <row r="45" spans="1:3" x14ac:dyDescent="0.25">
      <c r="A45" s="16" t="s">
        <v>660</v>
      </c>
      <c r="B45" s="16" t="s">
        <v>574</v>
      </c>
      <c r="C45" s="16" t="s">
        <v>661</v>
      </c>
    </row>
    <row r="46" spans="1:3" x14ac:dyDescent="0.25">
      <c r="A46" s="16" t="s">
        <v>662</v>
      </c>
      <c r="B46" s="16" t="s">
        <v>574</v>
      </c>
      <c r="C46" s="16" t="s">
        <v>663</v>
      </c>
    </row>
    <row r="47" spans="1:3" x14ac:dyDescent="0.25">
      <c r="A47" s="16" t="s">
        <v>664</v>
      </c>
      <c r="B47" s="16" t="s">
        <v>574</v>
      </c>
      <c r="C47" s="16" t="s">
        <v>665</v>
      </c>
    </row>
    <row r="48" spans="1:3" x14ac:dyDescent="0.25">
      <c r="A48" s="16" t="s">
        <v>666</v>
      </c>
      <c r="B48" s="16" t="s">
        <v>574</v>
      </c>
      <c r="C48" s="16" t="s">
        <v>667</v>
      </c>
    </row>
    <row r="49" spans="1:3" x14ac:dyDescent="0.25">
      <c r="A49" s="16" t="s">
        <v>668</v>
      </c>
      <c r="B49" s="16" t="s">
        <v>592</v>
      </c>
      <c r="C49" s="16" t="s">
        <v>669</v>
      </c>
    </row>
    <row r="50" spans="1:3" x14ac:dyDescent="0.25">
      <c r="A50" s="16" t="s">
        <v>670</v>
      </c>
      <c r="B50" s="16" t="s">
        <v>574</v>
      </c>
      <c r="C50" s="16" t="s">
        <v>671</v>
      </c>
    </row>
    <row r="51" spans="1:3" x14ac:dyDescent="0.25">
      <c r="A51" s="16" t="s">
        <v>672</v>
      </c>
      <c r="B51" s="16" t="s">
        <v>574</v>
      </c>
      <c r="C51" s="16" t="s">
        <v>673</v>
      </c>
    </row>
    <row r="52" spans="1:3" x14ac:dyDescent="0.25">
      <c r="A52" s="16" t="s">
        <v>674</v>
      </c>
      <c r="B52" s="16" t="s">
        <v>574</v>
      </c>
      <c r="C52" s="16" t="s">
        <v>675</v>
      </c>
    </row>
    <row r="53" spans="1:3" x14ac:dyDescent="0.25">
      <c r="A53" s="16" t="s">
        <v>676</v>
      </c>
      <c r="B53" s="16" t="s">
        <v>574</v>
      </c>
      <c r="C53" s="16" t="s">
        <v>677</v>
      </c>
    </row>
    <row r="54" spans="1:3" x14ac:dyDescent="0.25">
      <c r="A54" s="16" t="s">
        <v>678</v>
      </c>
      <c r="B54" s="16" t="s">
        <v>574</v>
      </c>
      <c r="C54" s="16" t="s">
        <v>679</v>
      </c>
    </row>
    <row r="55" spans="1:3" x14ac:dyDescent="0.25">
      <c r="A55" s="16" t="s">
        <v>680</v>
      </c>
      <c r="B55" s="16" t="s">
        <v>592</v>
      </c>
      <c r="C55" s="16" t="s">
        <v>681</v>
      </c>
    </row>
    <row r="56" spans="1:3" x14ac:dyDescent="0.25">
      <c r="A56" s="16" t="s">
        <v>682</v>
      </c>
      <c r="B56" s="16" t="s">
        <v>574</v>
      </c>
      <c r="C56" s="16" t="s">
        <v>683</v>
      </c>
    </row>
    <row r="57" spans="1:3" x14ac:dyDescent="0.25">
      <c r="A57" s="16" t="s">
        <v>684</v>
      </c>
      <c r="B57" s="16" t="s">
        <v>574</v>
      </c>
      <c r="C57" s="16" t="s">
        <v>685</v>
      </c>
    </row>
    <row r="58" spans="1:3" x14ac:dyDescent="0.25">
      <c r="A58" s="16" t="s">
        <v>686</v>
      </c>
      <c r="B58" s="16" t="s">
        <v>589</v>
      </c>
      <c r="C58" s="16" t="s">
        <v>687</v>
      </c>
    </row>
    <row r="59" spans="1:3" x14ac:dyDescent="0.25">
      <c r="A59" s="16" t="s">
        <v>688</v>
      </c>
      <c r="B59" s="16" t="s">
        <v>602</v>
      </c>
      <c r="C59" s="16" t="s">
        <v>689</v>
      </c>
    </row>
    <row r="60" spans="1:3" x14ac:dyDescent="0.25">
      <c r="A60" s="16" t="s">
        <v>690</v>
      </c>
      <c r="B60" s="16" t="s">
        <v>574</v>
      </c>
      <c r="C60" s="16" t="s">
        <v>691</v>
      </c>
    </row>
    <row r="61" spans="1:3" x14ac:dyDescent="0.25">
      <c r="A61" s="16" t="s">
        <v>692</v>
      </c>
      <c r="B61" s="16" t="s">
        <v>574</v>
      </c>
      <c r="C61" s="16" t="s">
        <v>693</v>
      </c>
    </row>
    <row r="62" spans="1:3" x14ac:dyDescent="0.25">
      <c r="A62" s="16" t="s">
        <v>694</v>
      </c>
      <c r="B62" s="16" t="s">
        <v>574</v>
      </c>
      <c r="C62" s="16" t="s">
        <v>695</v>
      </c>
    </row>
    <row r="63" spans="1:3" x14ac:dyDescent="0.25">
      <c r="A63" s="16" t="s">
        <v>696</v>
      </c>
      <c r="B63" s="16" t="s">
        <v>574</v>
      </c>
      <c r="C63" s="16" t="s">
        <v>697</v>
      </c>
    </row>
    <row r="64" spans="1:3" x14ac:dyDescent="0.25">
      <c r="A64" s="16" t="s">
        <v>698</v>
      </c>
      <c r="B64" s="16" t="s">
        <v>592</v>
      </c>
      <c r="C64" s="16" t="s">
        <v>699</v>
      </c>
    </row>
    <row r="65" spans="1:3" x14ac:dyDescent="0.25">
      <c r="A65" s="16" t="s">
        <v>700</v>
      </c>
      <c r="B65" s="16" t="s">
        <v>574</v>
      </c>
      <c r="C65" s="16" t="s">
        <v>701</v>
      </c>
    </row>
    <row r="66" spans="1:3" x14ac:dyDescent="0.25">
      <c r="A66" s="16" t="s">
        <v>702</v>
      </c>
      <c r="B66" s="16" t="s">
        <v>592</v>
      </c>
      <c r="C66" s="16" t="s">
        <v>703</v>
      </c>
    </row>
    <row r="67" spans="1:3" x14ac:dyDescent="0.25">
      <c r="A67" s="16" t="s">
        <v>704</v>
      </c>
      <c r="B67" s="16" t="s">
        <v>589</v>
      </c>
      <c r="C67" s="16" t="s">
        <v>705</v>
      </c>
    </row>
    <row r="68" spans="1:3" x14ac:dyDescent="0.25">
      <c r="A68" s="16" t="s">
        <v>706</v>
      </c>
      <c r="B68" s="16" t="s">
        <v>574</v>
      </c>
      <c r="C68" s="16" t="s">
        <v>707</v>
      </c>
    </row>
    <row r="69" spans="1:3" x14ac:dyDescent="0.25">
      <c r="A69" s="16" t="s">
        <v>708</v>
      </c>
      <c r="B69" s="16" t="s">
        <v>574</v>
      </c>
      <c r="C69" s="16" t="s">
        <v>709</v>
      </c>
    </row>
    <row r="70" spans="1:3" x14ac:dyDescent="0.25">
      <c r="A70" s="16" t="s">
        <v>710</v>
      </c>
      <c r="B70" s="16" t="s">
        <v>602</v>
      </c>
      <c r="C70" s="16" t="s">
        <v>711</v>
      </c>
    </row>
    <row r="71" spans="1:3" x14ac:dyDescent="0.25">
      <c r="A71" s="16" t="s">
        <v>712</v>
      </c>
      <c r="B71" s="16" t="s">
        <v>574</v>
      </c>
      <c r="C71" s="16" t="s">
        <v>713</v>
      </c>
    </row>
    <row r="72" spans="1:3" x14ac:dyDescent="0.25">
      <c r="A72" s="16" t="s">
        <v>714</v>
      </c>
      <c r="B72" s="16" t="s">
        <v>574</v>
      </c>
      <c r="C72" s="16" t="s">
        <v>715</v>
      </c>
    </row>
    <row r="73" spans="1:3" x14ac:dyDescent="0.25">
      <c r="A73" s="16" t="s">
        <v>716</v>
      </c>
      <c r="B73" s="16" t="s">
        <v>574</v>
      </c>
      <c r="C73" s="16" t="s">
        <v>717</v>
      </c>
    </row>
    <row r="74" spans="1:3" x14ac:dyDescent="0.25">
      <c r="A74" s="16" t="s">
        <v>718</v>
      </c>
      <c r="B74" s="16" t="s">
        <v>574</v>
      </c>
      <c r="C74" s="16" t="s">
        <v>719</v>
      </c>
    </row>
    <row r="75" spans="1:3" x14ac:dyDescent="0.25">
      <c r="A75" s="16" t="s">
        <v>720</v>
      </c>
      <c r="B75" s="16" t="s">
        <v>574</v>
      </c>
      <c r="C75" s="16" t="s">
        <v>721</v>
      </c>
    </row>
    <row r="76" spans="1:3" x14ac:dyDescent="0.25">
      <c r="A76" s="16" t="s">
        <v>722</v>
      </c>
      <c r="B76" s="16" t="s">
        <v>574</v>
      </c>
      <c r="C76" s="16" t="s">
        <v>723</v>
      </c>
    </row>
    <row r="77" spans="1:3" x14ac:dyDescent="0.25">
      <c r="A77" s="16" t="s">
        <v>724</v>
      </c>
      <c r="B77" s="16" t="s">
        <v>574</v>
      </c>
      <c r="C77" s="16" t="s">
        <v>725</v>
      </c>
    </row>
    <row r="78" spans="1:3" x14ac:dyDescent="0.25">
      <c r="A78" s="16" t="s">
        <v>726</v>
      </c>
      <c r="B78" s="16" t="s">
        <v>602</v>
      </c>
      <c r="C78" s="16" t="s">
        <v>727</v>
      </c>
    </row>
    <row r="79" spans="1:3" x14ac:dyDescent="0.25">
      <c r="A79" s="16" t="s">
        <v>728</v>
      </c>
      <c r="B79" s="16" t="s">
        <v>574</v>
      </c>
      <c r="C79" s="16" t="s">
        <v>729</v>
      </c>
    </row>
    <row r="80" spans="1:3" x14ac:dyDescent="0.25">
      <c r="A80" s="16" t="s">
        <v>30</v>
      </c>
      <c r="B80" s="16" t="s">
        <v>602</v>
      </c>
      <c r="C80" s="16" t="s">
        <v>33</v>
      </c>
    </row>
    <row r="81" spans="1:3" x14ac:dyDescent="0.25">
      <c r="A81" s="16" t="s">
        <v>730</v>
      </c>
      <c r="B81" s="16" t="s">
        <v>592</v>
      </c>
      <c r="C81" s="16" t="s">
        <v>731</v>
      </c>
    </row>
    <row r="82" spans="1:3" x14ac:dyDescent="0.25">
      <c r="A82" s="16" t="s">
        <v>732</v>
      </c>
      <c r="B82" s="16" t="s">
        <v>574</v>
      </c>
      <c r="C82" s="16" t="s">
        <v>733</v>
      </c>
    </row>
    <row r="83" spans="1:3" x14ac:dyDescent="0.25">
      <c r="A83" s="16" t="s">
        <v>734</v>
      </c>
      <c r="B83" s="16" t="s">
        <v>592</v>
      </c>
      <c r="C83" s="16" t="s">
        <v>735</v>
      </c>
    </row>
    <row r="84" spans="1:3" x14ac:dyDescent="0.25">
      <c r="A84" s="16" t="s">
        <v>736</v>
      </c>
      <c r="B84" s="16" t="s">
        <v>589</v>
      </c>
      <c r="C84" s="16" t="s">
        <v>737</v>
      </c>
    </row>
    <row r="85" spans="1:3" x14ac:dyDescent="0.25">
      <c r="A85" s="16" t="s">
        <v>738</v>
      </c>
      <c r="B85" s="16" t="s">
        <v>589</v>
      </c>
      <c r="C85" s="16" t="s">
        <v>739</v>
      </c>
    </row>
    <row r="86" spans="1:3" x14ac:dyDescent="0.25">
      <c r="A86" s="16" t="s">
        <v>740</v>
      </c>
      <c r="B86" s="16" t="s">
        <v>574</v>
      </c>
      <c r="C86" s="16" t="s">
        <v>741</v>
      </c>
    </row>
    <row r="87" spans="1:3" x14ac:dyDescent="0.25">
      <c r="A87" s="16" t="s">
        <v>742</v>
      </c>
      <c r="B87" s="16" t="s">
        <v>574</v>
      </c>
      <c r="C87" s="16" t="s">
        <v>743</v>
      </c>
    </row>
    <row r="88" spans="1:3" x14ac:dyDescent="0.25">
      <c r="A88" s="16" t="s">
        <v>744</v>
      </c>
      <c r="B88" s="16" t="s">
        <v>574</v>
      </c>
      <c r="C88" s="16" t="s">
        <v>745</v>
      </c>
    </row>
    <row r="89" spans="1:3" x14ac:dyDescent="0.25">
      <c r="A89" s="16" t="s">
        <v>746</v>
      </c>
      <c r="B89" s="16" t="s">
        <v>574</v>
      </c>
      <c r="C89" s="16" t="s">
        <v>747</v>
      </c>
    </row>
    <row r="90" spans="1:3" x14ac:dyDescent="0.25">
      <c r="A90" s="16" t="s">
        <v>748</v>
      </c>
      <c r="B90" s="16" t="s">
        <v>574</v>
      </c>
      <c r="C90" s="16" t="s">
        <v>749</v>
      </c>
    </row>
    <row r="91" spans="1:3" x14ac:dyDescent="0.25">
      <c r="A91" s="16" t="s">
        <v>750</v>
      </c>
      <c r="B91" s="16" t="s">
        <v>574</v>
      </c>
      <c r="C91" s="16" t="s">
        <v>747</v>
      </c>
    </row>
    <row r="92" spans="1:3" x14ac:dyDescent="0.25">
      <c r="A92" s="16" t="s">
        <v>751</v>
      </c>
      <c r="B92" s="16" t="s">
        <v>574</v>
      </c>
      <c r="C92" s="16" t="s">
        <v>752</v>
      </c>
    </row>
    <row r="93" spans="1:3" x14ac:dyDescent="0.25">
      <c r="A93" s="16" t="s">
        <v>753</v>
      </c>
      <c r="B93" s="16" t="s">
        <v>574</v>
      </c>
      <c r="C93" s="16" t="s">
        <v>754</v>
      </c>
    </row>
    <row r="94" spans="1:3" x14ac:dyDescent="0.25">
      <c r="A94" s="16" t="s">
        <v>755</v>
      </c>
      <c r="B94" s="16" t="s">
        <v>574</v>
      </c>
      <c r="C94" s="16" t="s">
        <v>756</v>
      </c>
    </row>
    <row r="95" spans="1:3" x14ac:dyDescent="0.25">
      <c r="A95" s="16" t="s">
        <v>757</v>
      </c>
      <c r="B95" s="16" t="s">
        <v>574</v>
      </c>
      <c r="C95" s="16" t="s">
        <v>758</v>
      </c>
    </row>
    <row r="96" spans="1:3" x14ac:dyDescent="0.25">
      <c r="A96" s="16" t="s">
        <v>759</v>
      </c>
      <c r="B96" s="16" t="s">
        <v>574</v>
      </c>
      <c r="C96" s="16" t="s">
        <v>760</v>
      </c>
    </row>
    <row r="97" spans="1:3" x14ac:dyDescent="0.25">
      <c r="A97" s="16" t="s">
        <v>761</v>
      </c>
      <c r="B97" s="16" t="s">
        <v>574</v>
      </c>
      <c r="C97" s="16" t="s">
        <v>762</v>
      </c>
    </row>
    <row r="98" spans="1:3" x14ac:dyDescent="0.25">
      <c r="A98" s="16" t="s">
        <v>763</v>
      </c>
      <c r="B98" s="16" t="s">
        <v>574</v>
      </c>
      <c r="C98" s="16" t="s">
        <v>764</v>
      </c>
    </row>
    <row r="99" spans="1:3" x14ac:dyDescent="0.25">
      <c r="A99" s="16" t="s">
        <v>765</v>
      </c>
      <c r="B99" s="16" t="s">
        <v>574</v>
      </c>
      <c r="C99" s="16" t="s">
        <v>766</v>
      </c>
    </row>
    <row r="100" spans="1:3" x14ac:dyDescent="0.25">
      <c r="A100" s="16" t="s">
        <v>767</v>
      </c>
      <c r="B100" s="16" t="s">
        <v>574</v>
      </c>
      <c r="C100" s="16" t="s">
        <v>768</v>
      </c>
    </row>
    <row r="101" spans="1:3" x14ac:dyDescent="0.25">
      <c r="A101" s="16" t="s">
        <v>769</v>
      </c>
      <c r="B101" s="16" t="s">
        <v>574</v>
      </c>
      <c r="C101" s="16" t="s">
        <v>770</v>
      </c>
    </row>
    <row r="102" spans="1:3" x14ac:dyDescent="0.25">
      <c r="A102" s="16" t="s">
        <v>771</v>
      </c>
      <c r="B102" s="16" t="s">
        <v>574</v>
      </c>
      <c r="C102" s="16" t="s">
        <v>772</v>
      </c>
    </row>
    <row r="103" spans="1:3" x14ac:dyDescent="0.25">
      <c r="A103" s="16" t="s">
        <v>773</v>
      </c>
      <c r="B103" s="16" t="s">
        <v>574</v>
      </c>
      <c r="C103" s="16" t="s">
        <v>774</v>
      </c>
    </row>
    <row r="104" spans="1:3" x14ac:dyDescent="0.25">
      <c r="A104" s="16" t="s">
        <v>775</v>
      </c>
      <c r="B104" s="16" t="s">
        <v>574</v>
      </c>
      <c r="C104" s="16" t="s">
        <v>776</v>
      </c>
    </row>
    <row r="105" spans="1:3" x14ac:dyDescent="0.25">
      <c r="A105" s="16" t="s">
        <v>777</v>
      </c>
      <c r="B105" s="16" t="s">
        <v>574</v>
      </c>
      <c r="C105" s="16" t="s">
        <v>778</v>
      </c>
    </row>
    <row r="106" spans="1:3" x14ac:dyDescent="0.25">
      <c r="A106" s="16" t="s">
        <v>779</v>
      </c>
      <c r="B106" s="16" t="s">
        <v>574</v>
      </c>
      <c r="C106" s="16" t="s">
        <v>780</v>
      </c>
    </row>
    <row r="107" spans="1:3" x14ac:dyDescent="0.25">
      <c r="A107" s="16" t="s">
        <v>781</v>
      </c>
      <c r="B107" s="16" t="s">
        <v>642</v>
      </c>
      <c r="C107" s="16" t="s">
        <v>782</v>
      </c>
    </row>
    <row r="108" spans="1:3" x14ac:dyDescent="0.25">
      <c r="A108" s="16" t="s">
        <v>783</v>
      </c>
      <c r="B108" s="16" t="s">
        <v>574</v>
      </c>
      <c r="C108" s="16" t="s">
        <v>784</v>
      </c>
    </row>
    <row r="109" spans="1:3" x14ac:dyDescent="0.25">
      <c r="A109" s="16" t="s">
        <v>785</v>
      </c>
      <c r="B109" s="16" t="s">
        <v>574</v>
      </c>
      <c r="C109" s="16" t="s">
        <v>786</v>
      </c>
    </row>
    <row r="110" spans="1:3" x14ac:dyDescent="0.25">
      <c r="A110" s="16" t="s">
        <v>787</v>
      </c>
      <c r="B110" s="16" t="s">
        <v>642</v>
      </c>
      <c r="C110" s="16" t="s">
        <v>788</v>
      </c>
    </row>
    <row r="111" spans="1:3" x14ac:dyDescent="0.25">
      <c r="A111" s="16" t="s">
        <v>789</v>
      </c>
      <c r="B111" s="16" t="s">
        <v>574</v>
      </c>
      <c r="C111" s="16" t="s">
        <v>790</v>
      </c>
    </row>
    <row r="112" spans="1:3" x14ac:dyDescent="0.25">
      <c r="A112" s="16" t="s">
        <v>791</v>
      </c>
      <c r="B112" s="16" t="s">
        <v>574</v>
      </c>
      <c r="C112" s="16" t="s">
        <v>792</v>
      </c>
    </row>
    <row r="113" spans="1:3" x14ac:dyDescent="0.25">
      <c r="A113" s="16" t="s">
        <v>793</v>
      </c>
      <c r="B113" s="16" t="s">
        <v>574</v>
      </c>
      <c r="C113" s="16" t="s">
        <v>794</v>
      </c>
    </row>
    <row r="114" spans="1:3" x14ac:dyDescent="0.25">
      <c r="A114" s="16" t="s">
        <v>795</v>
      </c>
      <c r="B114" s="16" t="s">
        <v>574</v>
      </c>
      <c r="C114" s="16" t="s">
        <v>796</v>
      </c>
    </row>
    <row r="115" spans="1:3" x14ac:dyDescent="0.25">
      <c r="A115" s="16" t="s">
        <v>797</v>
      </c>
      <c r="B115" s="16" t="s">
        <v>574</v>
      </c>
      <c r="C115" s="16" t="s">
        <v>798</v>
      </c>
    </row>
    <row r="116" spans="1:3" x14ac:dyDescent="0.25">
      <c r="A116" s="16" t="s">
        <v>799</v>
      </c>
      <c r="B116" s="16" t="s">
        <v>574</v>
      </c>
      <c r="C116" s="16" t="s">
        <v>800</v>
      </c>
    </row>
    <row r="117" spans="1:3" x14ac:dyDescent="0.25">
      <c r="A117" s="16" t="s">
        <v>801</v>
      </c>
      <c r="B117" s="16" t="s">
        <v>574</v>
      </c>
      <c r="C117" s="16" t="s">
        <v>802</v>
      </c>
    </row>
    <row r="118" spans="1:3" x14ac:dyDescent="0.25">
      <c r="A118" s="16" t="s">
        <v>803</v>
      </c>
      <c r="B118" s="16" t="s">
        <v>574</v>
      </c>
      <c r="C118" s="16" t="s">
        <v>804</v>
      </c>
    </row>
    <row r="119" spans="1:3" x14ac:dyDescent="0.25">
      <c r="A119" s="16" t="s">
        <v>805</v>
      </c>
      <c r="B119" s="16" t="s">
        <v>574</v>
      </c>
      <c r="C119" s="16" t="s">
        <v>806</v>
      </c>
    </row>
    <row r="120" spans="1:3" x14ac:dyDescent="0.25">
      <c r="A120" s="16" t="s">
        <v>807</v>
      </c>
      <c r="B120" s="16" t="s">
        <v>574</v>
      </c>
      <c r="C120" s="16" t="s">
        <v>808</v>
      </c>
    </row>
    <row r="121" spans="1:3" x14ac:dyDescent="0.25">
      <c r="A121" s="16" t="s">
        <v>809</v>
      </c>
      <c r="B121" s="16" t="s">
        <v>574</v>
      </c>
      <c r="C121" s="16" t="s">
        <v>810</v>
      </c>
    </row>
    <row r="122" spans="1:3" x14ac:dyDescent="0.25">
      <c r="A122" s="16" t="s">
        <v>811</v>
      </c>
      <c r="B122" s="16" t="s">
        <v>574</v>
      </c>
      <c r="C122" s="16" t="s">
        <v>812</v>
      </c>
    </row>
    <row r="123" spans="1:3" x14ac:dyDescent="0.25">
      <c r="A123" s="16" t="s">
        <v>813</v>
      </c>
      <c r="B123" s="16" t="s">
        <v>574</v>
      </c>
      <c r="C123" s="16" t="s">
        <v>814</v>
      </c>
    </row>
    <row r="124" spans="1:3" x14ac:dyDescent="0.25">
      <c r="A124" s="16" t="s">
        <v>815</v>
      </c>
      <c r="B124" s="16" t="s">
        <v>574</v>
      </c>
      <c r="C124" s="16" t="s">
        <v>816</v>
      </c>
    </row>
    <row r="125" spans="1:3" x14ac:dyDescent="0.25">
      <c r="A125" s="16" t="s">
        <v>817</v>
      </c>
      <c r="B125" s="16" t="s">
        <v>574</v>
      </c>
      <c r="C125" s="16" t="s">
        <v>818</v>
      </c>
    </row>
    <row r="126" spans="1:3" x14ac:dyDescent="0.25">
      <c r="A126" s="16" t="s">
        <v>819</v>
      </c>
      <c r="B126" s="16" t="s">
        <v>574</v>
      </c>
      <c r="C126" s="16" t="s">
        <v>820</v>
      </c>
    </row>
    <row r="127" spans="1:3" x14ac:dyDescent="0.25">
      <c r="A127" s="16" t="s">
        <v>821</v>
      </c>
      <c r="B127" s="16" t="s">
        <v>574</v>
      </c>
      <c r="C127" s="16" t="s">
        <v>822</v>
      </c>
    </row>
    <row r="128" spans="1:3" x14ac:dyDescent="0.25">
      <c r="A128" s="16" t="s">
        <v>823</v>
      </c>
      <c r="B128" s="16" t="s">
        <v>574</v>
      </c>
      <c r="C128" s="16" t="s">
        <v>824</v>
      </c>
    </row>
    <row r="129" spans="1:3" x14ac:dyDescent="0.25">
      <c r="A129" s="16" t="s">
        <v>825</v>
      </c>
      <c r="B129" s="16" t="s">
        <v>574</v>
      </c>
      <c r="C129" s="16" t="s">
        <v>826</v>
      </c>
    </row>
    <row r="130" spans="1:3" x14ac:dyDescent="0.25">
      <c r="A130" s="16" t="s">
        <v>827</v>
      </c>
      <c r="B130" s="16" t="s">
        <v>602</v>
      </c>
      <c r="C130" s="16" t="s">
        <v>828</v>
      </c>
    </row>
    <row r="131" spans="1:3" x14ac:dyDescent="0.25">
      <c r="A131" s="16" t="s">
        <v>829</v>
      </c>
      <c r="B131" s="16" t="s">
        <v>589</v>
      </c>
      <c r="C131" s="16" t="s">
        <v>830</v>
      </c>
    </row>
    <row r="132" spans="1:3" x14ac:dyDescent="0.25">
      <c r="A132" s="16" t="s">
        <v>831</v>
      </c>
      <c r="B132" s="16" t="s">
        <v>589</v>
      </c>
      <c r="C132" s="16" t="s">
        <v>832</v>
      </c>
    </row>
    <row r="133" spans="1:3" x14ac:dyDescent="0.25">
      <c r="A133" s="16" t="s">
        <v>833</v>
      </c>
      <c r="B133" s="16" t="s">
        <v>574</v>
      </c>
      <c r="C133" s="16" t="s">
        <v>834</v>
      </c>
    </row>
    <row r="134" spans="1:3" x14ac:dyDescent="0.25">
      <c r="A134" s="16" t="s">
        <v>835</v>
      </c>
      <c r="B134" s="16" t="s">
        <v>574</v>
      </c>
      <c r="C134" s="16" t="s">
        <v>836</v>
      </c>
    </row>
    <row r="135" spans="1:3" x14ac:dyDescent="0.25">
      <c r="A135" s="16" t="s">
        <v>837</v>
      </c>
      <c r="B135" s="16" t="s">
        <v>574</v>
      </c>
      <c r="C135" s="16" t="s">
        <v>838</v>
      </c>
    </row>
    <row r="136" spans="1:3" x14ac:dyDescent="0.25">
      <c r="A136" s="16" t="s">
        <v>839</v>
      </c>
      <c r="B136" s="16" t="s">
        <v>574</v>
      </c>
      <c r="C136" s="16" t="s">
        <v>840</v>
      </c>
    </row>
    <row r="137" spans="1:3" x14ac:dyDescent="0.25">
      <c r="A137" s="16" t="s">
        <v>841</v>
      </c>
      <c r="B137" s="16" t="s">
        <v>574</v>
      </c>
      <c r="C137" s="16" t="s">
        <v>842</v>
      </c>
    </row>
    <row r="138" spans="1:3" x14ac:dyDescent="0.25">
      <c r="A138" s="16" t="s">
        <v>843</v>
      </c>
      <c r="B138" s="16" t="s">
        <v>574</v>
      </c>
      <c r="C138" s="16" t="s">
        <v>844</v>
      </c>
    </row>
    <row r="139" spans="1:3" x14ac:dyDescent="0.25">
      <c r="A139" s="16" t="s">
        <v>845</v>
      </c>
      <c r="B139" s="16" t="s">
        <v>574</v>
      </c>
      <c r="C139" s="16" t="s">
        <v>846</v>
      </c>
    </row>
    <row r="140" spans="1:3" x14ac:dyDescent="0.25">
      <c r="A140" s="16" t="s">
        <v>847</v>
      </c>
      <c r="B140" s="16" t="s">
        <v>574</v>
      </c>
      <c r="C140" s="16" t="s">
        <v>848</v>
      </c>
    </row>
    <row r="141" spans="1:3" x14ac:dyDescent="0.25">
      <c r="A141" s="16" t="s">
        <v>849</v>
      </c>
      <c r="B141" s="16" t="s">
        <v>574</v>
      </c>
      <c r="C141" s="16" t="s">
        <v>850</v>
      </c>
    </row>
    <row r="142" spans="1:3" x14ac:dyDescent="0.25">
      <c r="A142" s="16" t="s">
        <v>851</v>
      </c>
      <c r="B142" s="16" t="s">
        <v>574</v>
      </c>
      <c r="C142" s="16" t="s">
        <v>852</v>
      </c>
    </row>
    <row r="143" spans="1:3" x14ac:dyDescent="0.25">
      <c r="A143" s="16" t="s">
        <v>853</v>
      </c>
      <c r="B143" s="16" t="s">
        <v>589</v>
      </c>
      <c r="C143" s="16" t="s">
        <v>854</v>
      </c>
    </row>
    <row r="144" spans="1:3" x14ac:dyDescent="0.25">
      <c r="A144" s="16" t="s">
        <v>855</v>
      </c>
      <c r="B144" s="16" t="s">
        <v>574</v>
      </c>
      <c r="C144" s="16" t="s">
        <v>856</v>
      </c>
    </row>
    <row r="145" spans="1:3" x14ac:dyDescent="0.25">
      <c r="A145" s="16" t="s">
        <v>39</v>
      </c>
      <c r="B145" s="16" t="s">
        <v>602</v>
      </c>
      <c r="C145" s="16" t="s">
        <v>42</v>
      </c>
    </row>
    <row r="146" spans="1:3" x14ac:dyDescent="0.25">
      <c r="A146" s="16" t="s">
        <v>857</v>
      </c>
      <c r="B146" s="16" t="s">
        <v>589</v>
      </c>
      <c r="C146" s="16" t="s">
        <v>858</v>
      </c>
    </row>
    <row r="147" spans="1:3" x14ac:dyDescent="0.25">
      <c r="A147" s="16" t="s">
        <v>49</v>
      </c>
      <c r="B147" s="16" t="s">
        <v>602</v>
      </c>
      <c r="C147" s="16" t="s">
        <v>52</v>
      </c>
    </row>
    <row r="148" spans="1:3" x14ac:dyDescent="0.25">
      <c r="A148" s="16" t="s">
        <v>859</v>
      </c>
      <c r="B148" s="16" t="s">
        <v>574</v>
      </c>
      <c r="C148" s="16" t="s">
        <v>860</v>
      </c>
    </row>
    <row r="149" spans="1:3" x14ac:dyDescent="0.25">
      <c r="A149" s="16" t="s">
        <v>861</v>
      </c>
      <c r="B149" s="16" t="s">
        <v>592</v>
      </c>
      <c r="C149" s="16" t="s">
        <v>862</v>
      </c>
    </row>
    <row r="150" spans="1:3" x14ac:dyDescent="0.25">
      <c r="A150" s="16" t="s">
        <v>863</v>
      </c>
      <c r="B150" s="16" t="s">
        <v>574</v>
      </c>
      <c r="C150" s="16" t="s">
        <v>864</v>
      </c>
    </row>
    <row r="151" spans="1:3" x14ac:dyDescent="0.25">
      <c r="A151" s="16" t="s">
        <v>865</v>
      </c>
      <c r="B151" s="16" t="s">
        <v>574</v>
      </c>
      <c r="C151" s="16" t="s">
        <v>866</v>
      </c>
    </row>
    <row r="152" spans="1:3" x14ac:dyDescent="0.25">
      <c r="A152" s="16" t="s">
        <v>867</v>
      </c>
      <c r="B152" s="16" t="s">
        <v>574</v>
      </c>
      <c r="C152" s="16" t="s">
        <v>868</v>
      </c>
    </row>
    <row r="153" spans="1:3" x14ac:dyDescent="0.25">
      <c r="A153" s="16" t="s">
        <v>869</v>
      </c>
      <c r="B153" s="16" t="s">
        <v>589</v>
      </c>
      <c r="C153" s="16" t="s">
        <v>870</v>
      </c>
    </row>
    <row r="154" spans="1:3" x14ac:dyDescent="0.25">
      <c r="A154" s="16" t="s">
        <v>871</v>
      </c>
      <c r="B154" s="16" t="s">
        <v>574</v>
      </c>
      <c r="C154" s="16" t="s">
        <v>872</v>
      </c>
    </row>
    <row r="155" spans="1:3" x14ac:dyDescent="0.25">
      <c r="A155" s="16" t="s">
        <v>873</v>
      </c>
      <c r="B155" s="16" t="s">
        <v>574</v>
      </c>
      <c r="C155" s="16" t="s">
        <v>874</v>
      </c>
    </row>
    <row r="156" spans="1:3" x14ac:dyDescent="0.25">
      <c r="A156" s="16" t="s">
        <v>875</v>
      </c>
      <c r="B156" s="16" t="s">
        <v>574</v>
      </c>
      <c r="C156" s="16" t="s">
        <v>876</v>
      </c>
    </row>
    <row r="157" spans="1:3" x14ac:dyDescent="0.25">
      <c r="A157" s="16" t="s">
        <v>877</v>
      </c>
      <c r="B157" s="16" t="s">
        <v>574</v>
      </c>
      <c r="C157" s="16" t="s">
        <v>878</v>
      </c>
    </row>
    <row r="158" spans="1:3" x14ac:dyDescent="0.25">
      <c r="A158" s="16" t="s">
        <v>879</v>
      </c>
      <c r="B158" s="16" t="s">
        <v>589</v>
      </c>
      <c r="C158" s="16" t="s">
        <v>880</v>
      </c>
    </row>
    <row r="159" spans="1:3" x14ac:dyDescent="0.25">
      <c r="A159" s="16" t="s">
        <v>881</v>
      </c>
      <c r="B159" s="16" t="s">
        <v>574</v>
      </c>
      <c r="C159" s="16" t="s">
        <v>882</v>
      </c>
    </row>
    <row r="160" spans="1:3" x14ac:dyDescent="0.25">
      <c r="A160" s="16" t="s">
        <v>883</v>
      </c>
      <c r="B160" s="16" t="s">
        <v>574</v>
      </c>
      <c r="C160" s="16" t="s">
        <v>884</v>
      </c>
    </row>
    <row r="161" spans="1:3" x14ac:dyDescent="0.25">
      <c r="A161" s="16" t="s">
        <v>885</v>
      </c>
      <c r="B161" s="16" t="s">
        <v>574</v>
      </c>
      <c r="C161" s="16" t="s">
        <v>886</v>
      </c>
    </row>
    <row r="162" spans="1:3" x14ac:dyDescent="0.25">
      <c r="A162" s="16" t="s">
        <v>887</v>
      </c>
      <c r="B162" s="16" t="s">
        <v>602</v>
      </c>
      <c r="C162" s="16" t="s">
        <v>888</v>
      </c>
    </row>
    <row r="163" spans="1:3" x14ac:dyDescent="0.25">
      <c r="A163" s="16" t="s">
        <v>889</v>
      </c>
      <c r="B163" s="16" t="s">
        <v>574</v>
      </c>
      <c r="C163" s="16" t="s">
        <v>890</v>
      </c>
    </row>
    <row r="164" spans="1:3" x14ac:dyDescent="0.25">
      <c r="A164" s="16" t="s">
        <v>891</v>
      </c>
      <c r="B164" s="16" t="s">
        <v>574</v>
      </c>
      <c r="C164" s="16" t="s">
        <v>892</v>
      </c>
    </row>
    <row r="165" spans="1:3" x14ac:dyDescent="0.25">
      <c r="A165" s="16" t="s">
        <v>893</v>
      </c>
      <c r="B165" s="16" t="s">
        <v>574</v>
      </c>
      <c r="C165" s="16" t="s">
        <v>894</v>
      </c>
    </row>
    <row r="166" spans="1:3" x14ac:dyDescent="0.25">
      <c r="A166" s="16" t="s">
        <v>895</v>
      </c>
      <c r="B166" s="16" t="s">
        <v>574</v>
      </c>
      <c r="C166" s="16" t="s">
        <v>896</v>
      </c>
    </row>
    <row r="167" spans="1:3" x14ac:dyDescent="0.25">
      <c r="A167" s="16" t="s">
        <v>897</v>
      </c>
      <c r="B167" s="16" t="s">
        <v>574</v>
      </c>
      <c r="C167" s="16" t="s">
        <v>898</v>
      </c>
    </row>
    <row r="168" spans="1:3" x14ac:dyDescent="0.25">
      <c r="A168" s="16" t="s">
        <v>899</v>
      </c>
      <c r="B168" s="16" t="s">
        <v>574</v>
      </c>
      <c r="C168" s="16" t="s">
        <v>900</v>
      </c>
    </row>
    <row r="169" spans="1:3" x14ac:dyDescent="0.25">
      <c r="A169" s="16" t="s">
        <v>901</v>
      </c>
      <c r="B169" s="16" t="s">
        <v>589</v>
      </c>
      <c r="C169" s="16" t="s">
        <v>902</v>
      </c>
    </row>
    <row r="170" spans="1:3" x14ac:dyDescent="0.25">
      <c r="A170" s="16" t="s">
        <v>903</v>
      </c>
      <c r="B170" s="16" t="s">
        <v>574</v>
      </c>
      <c r="C170" s="16" t="s">
        <v>546</v>
      </c>
    </row>
    <row r="171" spans="1:3" x14ac:dyDescent="0.25">
      <c r="A171" s="16" t="s">
        <v>904</v>
      </c>
      <c r="B171" s="16" t="s">
        <v>589</v>
      </c>
      <c r="C171" s="16" t="s">
        <v>905</v>
      </c>
    </row>
    <row r="172" spans="1:3" x14ac:dyDescent="0.25">
      <c r="A172" s="16" t="s">
        <v>906</v>
      </c>
      <c r="B172" s="16" t="s">
        <v>574</v>
      </c>
      <c r="C172" s="16" t="s">
        <v>907</v>
      </c>
    </row>
    <row r="173" spans="1:3" x14ac:dyDescent="0.25">
      <c r="A173" s="16" t="s">
        <v>908</v>
      </c>
      <c r="B173" s="16" t="s">
        <v>574</v>
      </c>
      <c r="C173" s="16" t="s">
        <v>909</v>
      </c>
    </row>
    <row r="174" spans="1:3" x14ac:dyDescent="0.25">
      <c r="A174" s="16" t="s">
        <v>910</v>
      </c>
      <c r="B174" s="16" t="s">
        <v>592</v>
      </c>
      <c r="C174" s="16" t="s">
        <v>911</v>
      </c>
    </row>
    <row r="175" spans="1:3" x14ac:dyDescent="0.25">
      <c r="A175" s="16" t="s">
        <v>912</v>
      </c>
      <c r="B175" s="16" t="s">
        <v>574</v>
      </c>
      <c r="C175" s="16" t="s">
        <v>913</v>
      </c>
    </row>
    <row r="176" spans="1:3" x14ac:dyDescent="0.25">
      <c r="A176" s="16" t="s">
        <v>914</v>
      </c>
      <c r="B176" s="16" t="s">
        <v>589</v>
      </c>
      <c r="C176" s="16" t="s">
        <v>915</v>
      </c>
    </row>
    <row r="177" spans="1:3" x14ac:dyDescent="0.25">
      <c r="A177" s="16" t="s">
        <v>916</v>
      </c>
      <c r="B177" s="16" t="s">
        <v>574</v>
      </c>
      <c r="C177" s="16" t="s">
        <v>917</v>
      </c>
    </row>
    <row r="178" spans="1:3" x14ac:dyDescent="0.25">
      <c r="A178" s="16" t="s">
        <v>918</v>
      </c>
      <c r="B178" s="16" t="s">
        <v>574</v>
      </c>
      <c r="C178" s="16" t="s">
        <v>919</v>
      </c>
    </row>
    <row r="179" spans="1:3" x14ac:dyDescent="0.25">
      <c r="A179" s="16" t="s">
        <v>920</v>
      </c>
      <c r="B179" s="16" t="s">
        <v>574</v>
      </c>
      <c r="C179" s="16" t="s">
        <v>921</v>
      </c>
    </row>
    <row r="180" spans="1:3" x14ac:dyDescent="0.25">
      <c r="A180" s="16" t="s">
        <v>922</v>
      </c>
      <c r="B180" s="16" t="s">
        <v>574</v>
      </c>
      <c r="C180" s="16" t="s">
        <v>923</v>
      </c>
    </row>
    <row r="181" spans="1:3" x14ac:dyDescent="0.25">
      <c r="A181" s="16" t="s">
        <v>924</v>
      </c>
      <c r="B181" s="16" t="s">
        <v>592</v>
      </c>
      <c r="C181" s="16" t="s">
        <v>925</v>
      </c>
    </row>
    <row r="182" spans="1:3" x14ac:dyDescent="0.25">
      <c r="A182" s="16" t="s">
        <v>926</v>
      </c>
      <c r="B182" s="16" t="s">
        <v>574</v>
      </c>
      <c r="C182" s="16" t="s">
        <v>927</v>
      </c>
    </row>
    <row r="183" spans="1:3" x14ac:dyDescent="0.25">
      <c r="A183" s="16" t="s">
        <v>928</v>
      </c>
      <c r="B183" s="16" t="s">
        <v>589</v>
      </c>
      <c r="C183" s="16" t="s">
        <v>929</v>
      </c>
    </row>
    <row r="184" spans="1:3" x14ac:dyDescent="0.25">
      <c r="A184" s="16" t="s">
        <v>930</v>
      </c>
      <c r="B184" s="16" t="s">
        <v>574</v>
      </c>
      <c r="C184" s="16" t="s">
        <v>931</v>
      </c>
    </row>
    <row r="185" spans="1:3" x14ac:dyDescent="0.25">
      <c r="A185" s="16" t="s">
        <v>932</v>
      </c>
      <c r="B185" s="16" t="s">
        <v>574</v>
      </c>
      <c r="C185" s="16" t="s">
        <v>933</v>
      </c>
    </row>
    <row r="186" spans="1:3" x14ac:dyDescent="0.25">
      <c r="A186" s="16" t="s">
        <v>934</v>
      </c>
      <c r="B186" s="16" t="s">
        <v>589</v>
      </c>
      <c r="C186" s="16" t="s">
        <v>935</v>
      </c>
    </row>
    <row r="187" spans="1:3" x14ac:dyDescent="0.25">
      <c r="A187" s="16" t="s">
        <v>936</v>
      </c>
      <c r="B187" s="16" t="s">
        <v>574</v>
      </c>
      <c r="C187" s="16" t="s">
        <v>937</v>
      </c>
    </row>
    <row r="188" spans="1:3" x14ac:dyDescent="0.25">
      <c r="A188" s="16" t="s">
        <v>938</v>
      </c>
      <c r="B188" s="16" t="s">
        <v>574</v>
      </c>
      <c r="C188" s="16" t="s">
        <v>939</v>
      </c>
    </row>
    <row r="189" spans="1:3" x14ac:dyDescent="0.25">
      <c r="A189" s="16" t="s">
        <v>940</v>
      </c>
      <c r="B189" s="16" t="s">
        <v>574</v>
      </c>
      <c r="C189" s="16" t="s">
        <v>941</v>
      </c>
    </row>
    <row r="190" spans="1:3" x14ac:dyDescent="0.25">
      <c r="A190" s="16" t="s">
        <v>942</v>
      </c>
      <c r="B190" s="16" t="s">
        <v>574</v>
      </c>
      <c r="C190" s="16" t="s">
        <v>943</v>
      </c>
    </row>
    <row r="191" spans="1:3" x14ac:dyDescent="0.25">
      <c r="A191" s="16" t="s">
        <v>944</v>
      </c>
      <c r="B191" s="16" t="s">
        <v>574</v>
      </c>
      <c r="C191" s="16" t="s">
        <v>945</v>
      </c>
    </row>
    <row r="192" spans="1:3" x14ac:dyDescent="0.25">
      <c r="A192" s="16" t="s">
        <v>946</v>
      </c>
      <c r="B192" s="16" t="s">
        <v>574</v>
      </c>
      <c r="C192" s="16" t="s">
        <v>947</v>
      </c>
    </row>
    <row r="193" spans="1:3" x14ac:dyDescent="0.25">
      <c r="A193" s="16" t="s">
        <v>948</v>
      </c>
      <c r="B193" s="16" t="s">
        <v>574</v>
      </c>
      <c r="C193" s="16" t="s">
        <v>949</v>
      </c>
    </row>
    <row r="194" spans="1:3" x14ac:dyDescent="0.25">
      <c r="A194" s="16" t="s">
        <v>950</v>
      </c>
      <c r="B194" s="16" t="s">
        <v>574</v>
      </c>
      <c r="C194" s="16" t="s">
        <v>951</v>
      </c>
    </row>
    <row r="195" spans="1:3" x14ac:dyDescent="0.25">
      <c r="A195" s="16" t="s">
        <v>952</v>
      </c>
      <c r="B195" s="16" t="s">
        <v>574</v>
      </c>
      <c r="C195" s="16" t="s">
        <v>953</v>
      </c>
    </row>
    <row r="196" spans="1:3" x14ac:dyDescent="0.25">
      <c r="A196" s="16" t="s">
        <v>954</v>
      </c>
      <c r="B196" s="16" t="s">
        <v>592</v>
      </c>
      <c r="C196" s="16" t="s">
        <v>955</v>
      </c>
    </row>
    <row r="197" spans="1:3" x14ac:dyDescent="0.25">
      <c r="A197" s="16" t="s">
        <v>956</v>
      </c>
      <c r="B197" s="16" t="s">
        <v>589</v>
      </c>
      <c r="C197" s="16" t="s">
        <v>957</v>
      </c>
    </row>
    <row r="198" spans="1:3" x14ac:dyDescent="0.25">
      <c r="A198" s="16" t="s">
        <v>958</v>
      </c>
      <c r="B198" s="16" t="s">
        <v>574</v>
      </c>
      <c r="C198" s="16" t="s">
        <v>959</v>
      </c>
    </row>
    <row r="199" spans="1:3" x14ac:dyDescent="0.25">
      <c r="A199" s="16" t="s">
        <v>960</v>
      </c>
      <c r="B199" s="16" t="s">
        <v>574</v>
      </c>
      <c r="C199" s="16" t="s">
        <v>961</v>
      </c>
    </row>
    <row r="200" spans="1:3" x14ac:dyDescent="0.25">
      <c r="A200" s="16" t="s">
        <v>962</v>
      </c>
      <c r="B200" s="16" t="s">
        <v>574</v>
      </c>
      <c r="C200" s="16" t="s">
        <v>963</v>
      </c>
    </row>
    <row r="201" spans="1:3" x14ac:dyDescent="0.25">
      <c r="A201" s="16" t="s">
        <v>964</v>
      </c>
      <c r="B201" s="16" t="s">
        <v>574</v>
      </c>
      <c r="C201" s="16" t="s">
        <v>965</v>
      </c>
    </row>
    <row r="202" spans="1:3" x14ac:dyDescent="0.25">
      <c r="A202" s="16" t="s">
        <v>966</v>
      </c>
      <c r="B202" s="16" t="s">
        <v>574</v>
      </c>
      <c r="C202" s="16" t="s">
        <v>967</v>
      </c>
    </row>
    <row r="203" spans="1:3" x14ac:dyDescent="0.25">
      <c r="A203" s="16" t="s">
        <v>968</v>
      </c>
      <c r="B203" s="16" t="s">
        <v>592</v>
      </c>
      <c r="C203" s="16" t="s">
        <v>969</v>
      </c>
    </row>
    <row r="204" spans="1:3" x14ac:dyDescent="0.25">
      <c r="A204" s="16" t="s">
        <v>970</v>
      </c>
      <c r="B204" s="16" t="s">
        <v>589</v>
      </c>
      <c r="C204" s="16" t="s">
        <v>971</v>
      </c>
    </row>
    <row r="205" spans="1:3" x14ac:dyDescent="0.25">
      <c r="A205" s="16" t="s">
        <v>972</v>
      </c>
      <c r="B205" s="16" t="s">
        <v>574</v>
      </c>
      <c r="C205" s="16" t="s">
        <v>973</v>
      </c>
    </row>
    <row r="206" spans="1:3" x14ac:dyDescent="0.25">
      <c r="A206" s="16" t="s">
        <v>974</v>
      </c>
      <c r="B206" s="16" t="s">
        <v>592</v>
      </c>
      <c r="C206" s="16" t="s">
        <v>975</v>
      </c>
    </row>
    <row r="207" spans="1:3" x14ac:dyDescent="0.25">
      <c r="A207" s="16" t="s">
        <v>976</v>
      </c>
      <c r="B207" s="16" t="s">
        <v>642</v>
      </c>
      <c r="C207" s="16" t="s">
        <v>977</v>
      </c>
    </row>
    <row r="208" spans="1:3" x14ac:dyDescent="0.25">
      <c r="A208" s="16" t="s">
        <v>978</v>
      </c>
      <c r="B208" s="16" t="s">
        <v>592</v>
      </c>
      <c r="C208" s="16" t="s">
        <v>979</v>
      </c>
    </row>
    <row r="209" spans="1:3" x14ac:dyDescent="0.25">
      <c r="A209" s="16" t="s">
        <v>980</v>
      </c>
      <c r="B209" s="16" t="s">
        <v>592</v>
      </c>
      <c r="C209" s="16" t="s">
        <v>981</v>
      </c>
    </row>
    <row r="210" spans="1:3" x14ac:dyDescent="0.25">
      <c r="A210" s="16" t="s">
        <v>982</v>
      </c>
      <c r="B210" s="16" t="s">
        <v>642</v>
      </c>
      <c r="C210" s="16" t="s">
        <v>983</v>
      </c>
    </row>
    <row r="211" spans="1:3" x14ac:dyDescent="0.25">
      <c r="A211" s="16" t="s">
        <v>984</v>
      </c>
      <c r="B211" s="16" t="s">
        <v>574</v>
      </c>
      <c r="C211" s="16" t="s">
        <v>985</v>
      </c>
    </row>
    <row r="212" spans="1:3" x14ac:dyDescent="0.25">
      <c r="A212" s="16" t="s">
        <v>986</v>
      </c>
      <c r="B212" s="16" t="s">
        <v>592</v>
      </c>
      <c r="C212" s="16" t="s">
        <v>987</v>
      </c>
    </row>
    <row r="213" spans="1:3" x14ac:dyDescent="0.25">
      <c r="A213" s="16" t="s">
        <v>988</v>
      </c>
      <c r="B213" s="16" t="s">
        <v>574</v>
      </c>
      <c r="C213" s="16" t="s">
        <v>989</v>
      </c>
    </row>
    <row r="214" spans="1:3" x14ac:dyDescent="0.25">
      <c r="A214" s="16" t="s">
        <v>990</v>
      </c>
      <c r="B214" s="16" t="s">
        <v>592</v>
      </c>
      <c r="C214" s="16" t="s">
        <v>991</v>
      </c>
    </row>
    <row r="215" spans="1:3" x14ac:dyDescent="0.25">
      <c r="A215" s="16" t="s">
        <v>992</v>
      </c>
      <c r="B215" s="16" t="s">
        <v>574</v>
      </c>
      <c r="C215" s="16" t="s">
        <v>993</v>
      </c>
    </row>
    <row r="216" spans="1:3" x14ac:dyDescent="0.25">
      <c r="A216" s="16" t="s">
        <v>994</v>
      </c>
      <c r="B216" s="16" t="s">
        <v>574</v>
      </c>
      <c r="C216" s="16" t="s">
        <v>995</v>
      </c>
    </row>
    <row r="217" spans="1:3" x14ac:dyDescent="0.25">
      <c r="A217" s="16" t="s">
        <v>996</v>
      </c>
      <c r="B217" s="16" t="s">
        <v>574</v>
      </c>
      <c r="C217" s="16" t="s">
        <v>997</v>
      </c>
    </row>
    <row r="218" spans="1:3" x14ac:dyDescent="0.25">
      <c r="A218" s="16" t="s">
        <v>998</v>
      </c>
      <c r="B218" s="16" t="s">
        <v>574</v>
      </c>
      <c r="C218" s="16" t="s">
        <v>999</v>
      </c>
    </row>
    <row r="219" spans="1:3" x14ac:dyDescent="0.25">
      <c r="A219" s="16" t="s">
        <v>1000</v>
      </c>
      <c r="B219" s="16" t="s">
        <v>574</v>
      </c>
      <c r="C219" s="16" t="s">
        <v>1001</v>
      </c>
    </row>
    <row r="220" spans="1:3" x14ac:dyDescent="0.25">
      <c r="A220" s="16" t="s">
        <v>1002</v>
      </c>
      <c r="B220" s="16" t="s">
        <v>642</v>
      </c>
      <c r="C220" s="16" t="s">
        <v>1003</v>
      </c>
    </row>
    <row r="221" spans="1:3" x14ac:dyDescent="0.25">
      <c r="A221" s="16" t="s">
        <v>1004</v>
      </c>
      <c r="B221" s="16" t="s">
        <v>642</v>
      </c>
      <c r="C221" s="16" t="s">
        <v>1005</v>
      </c>
    </row>
    <row r="222" spans="1:3" x14ac:dyDescent="0.25">
      <c r="A222" s="16" t="s">
        <v>1006</v>
      </c>
      <c r="B222" s="16" t="s">
        <v>642</v>
      </c>
      <c r="C222" s="16" t="s">
        <v>1007</v>
      </c>
    </row>
    <row r="223" spans="1:3" x14ac:dyDescent="0.25">
      <c r="A223" s="16" t="s">
        <v>1008</v>
      </c>
      <c r="B223" s="16" t="s">
        <v>574</v>
      </c>
      <c r="C223" s="16" t="s">
        <v>1009</v>
      </c>
    </row>
    <row r="224" spans="1:3" x14ac:dyDescent="0.25">
      <c r="A224" s="16" t="s">
        <v>1010</v>
      </c>
      <c r="B224" s="16" t="s">
        <v>574</v>
      </c>
      <c r="C224" s="16" t="s">
        <v>1011</v>
      </c>
    </row>
    <row r="225" spans="1:3" x14ac:dyDescent="0.25">
      <c r="A225" s="16" t="s">
        <v>1012</v>
      </c>
      <c r="B225" s="16" t="s">
        <v>574</v>
      </c>
      <c r="C225" s="16" t="s">
        <v>1013</v>
      </c>
    </row>
    <row r="226" spans="1:3" x14ac:dyDescent="0.25">
      <c r="A226" s="16" t="s">
        <v>1014</v>
      </c>
      <c r="B226" s="16" t="s">
        <v>574</v>
      </c>
      <c r="C226" s="16" t="s">
        <v>1015</v>
      </c>
    </row>
    <row r="227" spans="1:3" x14ac:dyDescent="0.25">
      <c r="A227" s="16" t="s">
        <v>1016</v>
      </c>
      <c r="B227" s="16" t="s">
        <v>574</v>
      </c>
      <c r="C227" s="16" t="s">
        <v>1017</v>
      </c>
    </row>
    <row r="228" spans="1:3" x14ac:dyDescent="0.25">
      <c r="A228" s="16" t="s">
        <v>1018</v>
      </c>
      <c r="B228" s="16" t="s">
        <v>574</v>
      </c>
      <c r="C228" s="16" t="s">
        <v>1019</v>
      </c>
    </row>
    <row r="229" spans="1:3" x14ac:dyDescent="0.25">
      <c r="A229" s="16" t="s">
        <v>1020</v>
      </c>
      <c r="B229" s="16" t="s">
        <v>574</v>
      </c>
      <c r="C229" s="16" t="s">
        <v>1021</v>
      </c>
    </row>
    <row r="230" spans="1:3" x14ac:dyDescent="0.25">
      <c r="A230" s="16" t="s">
        <v>1022</v>
      </c>
      <c r="B230" s="16" t="s">
        <v>574</v>
      </c>
      <c r="C230" s="16" t="s">
        <v>1023</v>
      </c>
    </row>
    <row r="231" spans="1:3" x14ac:dyDescent="0.25">
      <c r="A231" s="16" t="s">
        <v>1024</v>
      </c>
      <c r="B231" s="16" t="s">
        <v>642</v>
      </c>
      <c r="C231" s="16" t="s">
        <v>1025</v>
      </c>
    </row>
    <row r="232" spans="1:3" x14ac:dyDescent="0.25">
      <c r="A232" s="16" t="s">
        <v>1026</v>
      </c>
      <c r="B232" s="16" t="s">
        <v>574</v>
      </c>
      <c r="C232" s="16" t="s">
        <v>1027</v>
      </c>
    </row>
    <row r="233" spans="1:3" x14ac:dyDescent="0.25">
      <c r="A233" s="16" t="s">
        <v>1028</v>
      </c>
      <c r="B233" s="16" t="s">
        <v>592</v>
      </c>
      <c r="C233" s="16" t="s">
        <v>1029</v>
      </c>
    </row>
    <row r="234" spans="1:3" x14ac:dyDescent="0.25">
      <c r="A234" s="16" t="s">
        <v>1030</v>
      </c>
      <c r="B234" s="16" t="s">
        <v>589</v>
      </c>
      <c r="C234" s="16" t="s">
        <v>1031</v>
      </c>
    </row>
    <row r="235" spans="1:3" x14ac:dyDescent="0.25">
      <c r="A235" s="16" t="s">
        <v>1032</v>
      </c>
      <c r="B235" s="16" t="s">
        <v>574</v>
      </c>
      <c r="C235" s="16" t="s">
        <v>1033</v>
      </c>
    </row>
    <row r="236" spans="1:3" x14ac:dyDescent="0.25">
      <c r="A236" s="16" t="s">
        <v>1034</v>
      </c>
      <c r="B236" s="16" t="s">
        <v>574</v>
      </c>
      <c r="C236" s="16" t="s">
        <v>1035</v>
      </c>
    </row>
    <row r="237" spans="1:3" x14ac:dyDescent="0.25">
      <c r="A237" s="16" t="s">
        <v>1036</v>
      </c>
      <c r="B237" s="16" t="s">
        <v>592</v>
      </c>
      <c r="C237" s="16" t="s">
        <v>1037</v>
      </c>
    </row>
    <row r="238" spans="1:3" x14ac:dyDescent="0.25">
      <c r="A238" s="16" t="s">
        <v>1038</v>
      </c>
      <c r="B238" s="16" t="s">
        <v>574</v>
      </c>
      <c r="C238" s="16" t="s">
        <v>1039</v>
      </c>
    </row>
    <row r="239" spans="1:3" x14ac:dyDescent="0.25">
      <c r="A239" s="16" t="s">
        <v>1040</v>
      </c>
      <c r="B239" s="16" t="s">
        <v>574</v>
      </c>
      <c r="C239" s="16" t="s">
        <v>1041</v>
      </c>
    </row>
    <row r="240" spans="1:3" x14ac:dyDescent="0.25">
      <c r="A240" s="16" t="s">
        <v>1042</v>
      </c>
      <c r="B240" s="16" t="s">
        <v>642</v>
      </c>
      <c r="C240" s="16" t="s">
        <v>1043</v>
      </c>
    </row>
    <row r="241" spans="1:3" x14ac:dyDescent="0.25">
      <c r="A241" s="16" t="s">
        <v>1044</v>
      </c>
      <c r="B241" s="16" t="s">
        <v>574</v>
      </c>
      <c r="C241" s="16" t="s">
        <v>1045</v>
      </c>
    </row>
    <row r="242" spans="1:3" x14ac:dyDescent="0.25">
      <c r="A242" s="16" t="s">
        <v>1046</v>
      </c>
      <c r="B242" s="16" t="s">
        <v>574</v>
      </c>
      <c r="C242" s="16" t="s">
        <v>1047</v>
      </c>
    </row>
    <row r="243" spans="1:3" x14ac:dyDescent="0.25">
      <c r="A243" s="16" t="s">
        <v>1048</v>
      </c>
      <c r="B243" s="16" t="s">
        <v>574</v>
      </c>
      <c r="C243" s="16" t="s">
        <v>1049</v>
      </c>
    </row>
    <row r="244" spans="1:3" x14ac:dyDescent="0.25">
      <c r="A244" s="16" t="s">
        <v>1050</v>
      </c>
      <c r="B244" s="16" t="s">
        <v>574</v>
      </c>
      <c r="C244" s="16" t="s">
        <v>1051</v>
      </c>
    </row>
    <row r="245" spans="1:3" x14ac:dyDescent="0.25">
      <c r="A245" s="16" t="s">
        <v>1052</v>
      </c>
      <c r="B245" s="16" t="s">
        <v>574</v>
      </c>
      <c r="C245" s="16" t="s">
        <v>1053</v>
      </c>
    </row>
    <row r="246" spans="1:3" x14ac:dyDescent="0.25">
      <c r="A246" s="16" t="s">
        <v>1054</v>
      </c>
      <c r="B246" s="16" t="s">
        <v>589</v>
      </c>
      <c r="C246" s="16" t="s">
        <v>1055</v>
      </c>
    </row>
    <row r="247" spans="1:3" x14ac:dyDescent="0.25">
      <c r="A247" s="16" t="s">
        <v>1056</v>
      </c>
      <c r="B247" s="16" t="s">
        <v>574</v>
      </c>
      <c r="C247" s="16" t="s">
        <v>1057</v>
      </c>
    </row>
    <row r="248" spans="1:3" x14ac:dyDescent="0.25">
      <c r="A248" s="16" t="s">
        <v>1058</v>
      </c>
      <c r="B248" s="16" t="s">
        <v>574</v>
      </c>
      <c r="C248" s="16" t="s">
        <v>1059</v>
      </c>
    </row>
    <row r="249" spans="1:3" x14ac:dyDescent="0.25">
      <c r="A249" s="16" t="s">
        <v>1060</v>
      </c>
      <c r="B249" s="16" t="s">
        <v>574</v>
      </c>
      <c r="C249" s="16" t="s">
        <v>1061</v>
      </c>
    </row>
    <row r="250" spans="1:3" x14ac:dyDescent="0.25">
      <c r="A250" s="16" t="s">
        <v>1062</v>
      </c>
      <c r="B250" s="16" t="s">
        <v>574</v>
      </c>
      <c r="C250" s="16" t="s">
        <v>1063</v>
      </c>
    </row>
    <row r="251" spans="1:3" x14ac:dyDescent="0.25">
      <c r="A251" s="16" t="s">
        <v>1064</v>
      </c>
      <c r="B251" s="16" t="s">
        <v>574</v>
      </c>
      <c r="C251" s="16" t="s">
        <v>1065</v>
      </c>
    </row>
    <row r="252" spans="1:3" x14ac:dyDescent="0.25">
      <c r="A252" s="16" t="s">
        <v>1066</v>
      </c>
      <c r="B252" s="16" t="s">
        <v>574</v>
      </c>
      <c r="C252" s="16" t="s">
        <v>1067</v>
      </c>
    </row>
    <row r="253" spans="1:3" x14ac:dyDescent="0.25">
      <c r="A253" s="16" t="s">
        <v>1068</v>
      </c>
      <c r="B253" s="16" t="s">
        <v>574</v>
      </c>
      <c r="C253" s="16" t="s">
        <v>1069</v>
      </c>
    </row>
    <row r="254" spans="1:3" x14ac:dyDescent="0.25">
      <c r="A254" s="16" t="s">
        <v>1070</v>
      </c>
      <c r="B254" s="16" t="s">
        <v>592</v>
      </c>
      <c r="C254" s="16" t="s">
        <v>1071</v>
      </c>
    </row>
    <row r="255" spans="1:3" x14ac:dyDescent="0.25">
      <c r="A255" s="16" t="s">
        <v>1072</v>
      </c>
      <c r="B255" s="16" t="s">
        <v>589</v>
      </c>
      <c r="C255" s="16" t="s">
        <v>1073</v>
      </c>
    </row>
    <row r="256" spans="1:3" x14ac:dyDescent="0.25">
      <c r="A256" s="16" t="s">
        <v>1074</v>
      </c>
      <c r="B256" s="16" t="s">
        <v>574</v>
      </c>
      <c r="C256" s="16" t="s">
        <v>1075</v>
      </c>
    </row>
    <row r="257" spans="1:3" x14ac:dyDescent="0.25">
      <c r="A257" s="16" t="s">
        <v>1076</v>
      </c>
      <c r="B257" s="16" t="s">
        <v>574</v>
      </c>
      <c r="C257" s="16" t="s">
        <v>1077</v>
      </c>
    </row>
    <row r="258" spans="1:3" x14ac:dyDescent="0.25">
      <c r="A258" s="16" t="s">
        <v>1078</v>
      </c>
      <c r="B258" s="16" t="s">
        <v>574</v>
      </c>
      <c r="C258" s="16" t="s">
        <v>1079</v>
      </c>
    </row>
    <row r="259" spans="1:3" x14ac:dyDescent="0.25">
      <c r="A259" s="16" t="s">
        <v>1080</v>
      </c>
      <c r="B259" s="16" t="s">
        <v>574</v>
      </c>
      <c r="C259" s="16" t="s">
        <v>1081</v>
      </c>
    </row>
    <row r="260" spans="1:3" x14ac:dyDescent="0.25">
      <c r="A260" s="16" t="s">
        <v>1082</v>
      </c>
      <c r="B260" s="16" t="s">
        <v>574</v>
      </c>
      <c r="C260" s="16" t="s">
        <v>1083</v>
      </c>
    </row>
    <row r="261" spans="1:3" x14ac:dyDescent="0.25">
      <c r="A261" s="16" t="s">
        <v>1084</v>
      </c>
      <c r="B261" s="16" t="s">
        <v>574</v>
      </c>
      <c r="C261" s="16" t="s">
        <v>1085</v>
      </c>
    </row>
    <row r="262" spans="1:3" x14ac:dyDescent="0.25">
      <c r="A262" s="16" t="s">
        <v>1086</v>
      </c>
      <c r="B262" s="16" t="s">
        <v>574</v>
      </c>
      <c r="C262" s="16" t="s">
        <v>1087</v>
      </c>
    </row>
    <row r="263" spans="1:3" x14ac:dyDescent="0.25">
      <c r="A263" s="16" t="s">
        <v>1088</v>
      </c>
      <c r="B263" s="16" t="s">
        <v>574</v>
      </c>
      <c r="C263" s="16" t="s">
        <v>1089</v>
      </c>
    </row>
    <row r="264" spans="1:3" x14ac:dyDescent="0.25">
      <c r="A264" s="16" t="s">
        <v>1090</v>
      </c>
      <c r="B264" s="16" t="s">
        <v>574</v>
      </c>
      <c r="C264" s="16" t="s">
        <v>1091</v>
      </c>
    </row>
    <row r="265" spans="1:3" x14ac:dyDescent="0.25">
      <c r="A265" s="16" t="s">
        <v>1092</v>
      </c>
      <c r="B265" s="16" t="s">
        <v>574</v>
      </c>
      <c r="C265" s="16" t="s">
        <v>1093</v>
      </c>
    </row>
    <row r="266" spans="1:3" x14ac:dyDescent="0.25">
      <c r="A266" s="16" t="s">
        <v>1094</v>
      </c>
      <c r="B266" s="16" t="s">
        <v>574</v>
      </c>
      <c r="C266" s="16" t="s">
        <v>1095</v>
      </c>
    </row>
    <row r="267" spans="1:3" x14ac:dyDescent="0.25">
      <c r="A267" s="16" t="s">
        <v>1096</v>
      </c>
      <c r="B267" s="16" t="s">
        <v>574</v>
      </c>
      <c r="C267" s="16" t="s">
        <v>1097</v>
      </c>
    </row>
    <row r="268" spans="1:3" x14ac:dyDescent="0.25">
      <c r="A268" s="16" t="s">
        <v>1098</v>
      </c>
      <c r="B268" s="16" t="s">
        <v>574</v>
      </c>
      <c r="C268" s="16" t="s">
        <v>1099</v>
      </c>
    </row>
    <row r="269" spans="1:3" x14ac:dyDescent="0.25">
      <c r="A269" s="16" t="s">
        <v>1100</v>
      </c>
      <c r="B269" s="16" t="s">
        <v>574</v>
      </c>
      <c r="C269" s="16" t="s">
        <v>1101</v>
      </c>
    </row>
    <row r="270" spans="1:3" x14ac:dyDescent="0.25">
      <c r="A270" s="16" t="s">
        <v>1102</v>
      </c>
      <c r="B270" s="16" t="s">
        <v>574</v>
      </c>
      <c r="C270" s="16" t="s">
        <v>1103</v>
      </c>
    </row>
    <row r="271" spans="1:3" x14ac:dyDescent="0.25">
      <c r="A271" s="16" t="s">
        <v>1104</v>
      </c>
      <c r="B271" s="16" t="s">
        <v>574</v>
      </c>
      <c r="C271" s="16" t="s">
        <v>1105</v>
      </c>
    </row>
    <row r="272" spans="1:3" x14ac:dyDescent="0.25">
      <c r="A272" s="16" t="s">
        <v>1106</v>
      </c>
      <c r="B272" s="16" t="s">
        <v>574</v>
      </c>
      <c r="C272" s="16" t="s">
        <v>1107</v>
      </c>
    </row>
    <row r="273" spans="1:3" x14ac:dyDescent="0.25">
      <c r="A273" s="16" t="s">
        <v>1108</v>
      </c>
      <c r="B273" s="16" t="s">
        <v>574</v>
      </c>
      <c r="C273" s="16" t="s">
        <v>1109</v>
      </c>
    </row>
    <row r="274" spans="1:3" x14ac:dyDescent="0.25">
      <c r="A274" s="16" t="s">
        <v>1110</v>
      </c>
      <c r="B274" s="16" t="s">
        <v>574</v>
      </c>
      <c r="C274" s="16" t="s">
        <v>1111</v>
      </c>
    </row>
    <row r="275" spans="1:3" x14ac:dyDescent="0.25">
      <c r="A275" s="16" t="s">
        <v>1112</v>
      </c>
      <c r="B275" s="16" t="s">
        <v>574</v>
      </c>
      <c r="C275" s="16" t="s">
        <v>1113</v>
      </c>
    </row>
    <row r="276" spans="1:3" x14ac:dyDescent="0.25">
      <c r="A276" s="16" t="s">
        <v>1114</v>
      </c>
      <c r="B276" s="16" t="s">
        <v>574</v>
      </c>
      <c r="C276" s="16" t="s">
        <v>1115</v>
      </c>
    </row>
    <row r="277" spans="1:3" x14ac:dyDescent="0.25">
      <c r="A277" s="16" t="s">
        <v>1116</v>
      </c>
      <c r="B277" s="16" t="s">
        <v>574</v>
      </c>
      <c r="C277" s="16" t="s">
        <v>1117</v>
      </c>
    </row>
    <row r="278" spans="1:3" x14ac:dyDescent="0.25">
      <c r="A278" s="16" t="s">
        <v>1118</v>
      </c>
      <c r="B278" s="16" t="s">
        <v>574</v>
      </c>
      <c r="C278" s="16" t="s">
        <v>1119</v>
      </c>
    </row>
    <row r="279" spans="1:3" x14ac:dyDescent="0.25">
      <c r="A279" s="16" t="s">
        <v>1120</v>
      </c>
      <c r="B279" s="16" t="s">
        <v>574</v>
      </c>
      <c r="C279" s="16" t="s">
        <v>1121</v>
      </c>
    </row>
    <row r="280" spans="1:3" x14ac:dyDescent="0.25">
      <c r="A280" s="16" t="s">
        <v>1122</v>
      </c>
      <c r="B280" s="16" t="s">
        <v>574</v>
      </c>
      <c r="C280" s="16" t="s">
        <v>1123</v>
      </c>
    </row>
    <row r="281" spans="1:3" x14ac:dyDescent="0.25">
      <c r="A281" s="16" t="s">
        <v>1124</v>
      </c>
      <c r="B281" s="16" t="s">
        <v>574</v>
      </c>
      <c r="C281" s="16" t="s">
        <v>1125</v>
      </c>
    </row>
    <row r="282" spans="1:3" x14ac:dyDescent="0.25">
      <c r="A282" s="16" t="s">
        <v>1126</v>
      </c>
      <c r="B282" s="16" t="s">
        <v>574</v>
      </c>
      <c r="C282" s="16" t="s">
        <v>1127</v>
      </c>
    </row>
    <row r="283" spans="1:3" x14ac:dyDescent="0.25">
      <c r="A283" s="16" t="s">
        <v>1128</v>
      </c>
      <c r="B283" s="16" t="s">
        <v>574</v>
      </c>
      <c r="C283" s="16" t="s">
        <v>1129</v>
      </c>
    </row>
    <row r="284" spans="1:3" x14ac:dyDescent="0.25">
      <c r="A284" s="16" t="s">
        <v>1130</v>
      </c>
      <c r="B284" s="16" t="s">
        <v>574</v>
      </c>
      <c r="C284" s="16" t="s">
        <v>1131</v>
      </c>
    </row>
    <row r="285" spans="1:3" x14ac:dyDescent="0.25">
      <c r="A285" s="16" t="s">
        <v>1132</v>
      </c>
      <c r="B285" s="16" t="s">
        <v>574</v>
      </c>
      <c r="C285" s="16" t="s">
        <v>1133</v>
      </c>
    </row>
    <row r="286" spans="1:3" x14ac:dyDescent="0.25">
      <c r="A286" s="16" t="s">
        <v>1134</v>
      </c>
      <c r="B286" s="16" t="s">
        <v>574</v>
      </c>
      <c r="C286" s="16" t="s">
        <v>1135</v>
      </c>
    </row>
    <row r="287" spans="1:3" x14ac:dyDescent="0.25">
      <c r="A287" s="16" t="s">
        <v>1136</v>
      </c>
      <c r="B287" s="16" t="s">
        <v>574</v>
      </c>
      <c r="C287" s="16" t="s">
        <v>1137</v>
      </c>
    </row>
    <row r="288" spans="1:3" x14ac:dyDescent="0.25">
      <c r="A288" s="16" t="s">
        <v>1138</v>
      </c>
      <c r="B288" s="16" t="s">
        <v>589</v>
      </c>
      <c r="C288" s="16" t="s">
        <v>1139</v>
      </c>
    </row>
    <row r="289" spans="1:3" x14ac:dyDescent="0.25">
      <c r="A289" s="16" t="s">
        <v>1140</v>
      </c>
      <c r="B289" s="16" t="s">
        <v>574</v>
      </c>
      <c r="C289" s="16" t="s">
        <v>1141</v>
      </c>
    </row>
    <row r="290" spans="1:3" x14ac:dyDescent="0.25">
      <c r="A290" s="16" t="s">
        <v>1142</v>
      </c>
      <c r="B290" s="16" t="s">
        <v>574</v>
      </c>
      <c r="C290" s="16" t="s">
        <v>1143</v>
      </c>
    </row>
    <row r="291" spans="1:3" x14ac:dyDescent="0.25">
      <c r="A291" s="16" t="s">
        <v>1144</v>
      </c>
      <c r="B291" s="16" t="s">
        <v>574</v>
      </c>
      <c r="C291" s="16" t="s">
        <v>1145</v>
      </c>
    </row>
    <row r="292" spans="1:3" x14ac:dyDescent="0.25">
      <c r="A292" s="16" t="s">
        <v>1146</v>
      </c>
      <c r="B292" s="16" t="s">
        <v>574</v>
      </c>
      <c r="C292" s="16" t="s">
        <v>1147</v>
      </c>
    </row>
    <row r="293" spans="1:3" x14ac:dyDescent="0.25">
      <c r="A293" s="16" t="s">
        <v>1148</v>
      </c>
      <c r="B293" s="16" t="s">
        <v>574</v>
      </c>
      <c r="C293" s="16" t="s">
        <v>1149</v>
      </c>
    </row>
    <row r="294" spans="1:3" x14ac:dyDescent="0.25">
      <c r="A294" s="16" t="s">
        <v>1150</v>
      </c>
      <c r="B294" s="16" t="s">
        <v>592</v>
      </c>
      <c r="C294" s="16" t="s">
        <v>1151</v>
      </c>
    </row>
    <row r="295" spans="1:3" x14ac:dyDescent="0.25">
      <c r="A295" s="16" t="s">
        <v>1152</v>
      </c>
      <c r="B295" s="16" t="s">
        <v>574</v>
      </c>
      <c r="C295" s="16" t="s">
        <v>1153</v>
      </c>
    </row>
    <row r="296" spans="1:3" x14ac:dyDescent="0.25">
      <c r="A296" s="16" t="s">
        <v>1154</v>
      </c>
      <c r="B296" s="16" t="s">
        <v>589</v>
      </c>
      <c r="C296" s="16" t="s">
        <v>1155</v>
      </c>
    </row>
    <row r="297" spans="1:3" x14ac:dyDescent="0.25">
      <c r="A297" s="16" t="s">
        <v>1156</v>
      </c>
      <c r="B297" s="16" t="s">
        <v>574</v>
      </c>
      <c r="C297" s="16" t="s">
        <v>1157</v>
      </c>
    </row>
    <row r="298" spans="1:3" x14ac:dyDescent="0.25">
      <c r="A298" s="16" t="s">
        <v>1158</v>
      </c>
      <c r="B298" s="16" t="s">
        <v>574</v>
      </c>
      <c r="C298" s="16" t="s">
        <v>1159</v>
      </c>
    </row>
    <row r="299" spans="1:3" x14ac:dyDescent="0.25">
      <c r="A299" s="16" t="s">
        <v>1160</v>
      </c>
      <c r="B299" s="16" t="s">
        <v>574</v>
      </c>
      <c r="C299" s="16" t="s">
        <v>1161</v>
      </c>
    </row>
    <row r="300" spans="1:3" x14ac:dyDescent="0.25">
      <c r="A300" s="16" t="s">
        <v>1162</v>
      </c>
      <c r="B300" s="16" t="s">
        <v>574</v>
      </c>
      <c r="C300" s="16" t="s">
        <v>1163</v>
      </c>
    </row>
    <row r="301" spans="1:3" x14ac:dyDescent="0.25">
      <c r="A301" s="16" t="s">
        <v>1164</v>
      </c>
      <c r="B301" s="16" t="s">
        <v>592</v>
      </c>
      <c r="C301" s="16" t="s">
        <v>1165</v>
      </c>
    </row>
    <row r="302" spans="1:3" x14ac:dyDescent="0.25">
      <c r="A302" s="16" t="s">
        <v>1166</v>
      </c>
      <c r="B302" s="16" t="s">
        <v>589</v>
      </c>
      <c r="C302" s="16" t="s">
        <v>1167</v>
      </c>
    </row>
    <row r="303" spans="1:3" x14ac:dyDescent="0.25">
      <c r="A303" s="16" t="s">
        <v>1168</v>
      </c>
      <c r="B303" s="16" t="s">
        <v>574</v>
      </c>
      <c r="C303" s="16" t="s">
        <v>1169</v>
      </c>
    </row>
    <row r="304" spans="1:3" x14ac:dyDescent="0.25">
      <c r="A304" s="16" t="s">
        <v>1170</v>
      </c>
      <c r="B304" s="16" t="s">
        <v>589</v>
      </c>
      <c r="C304" s="16" t="s">
        <v>1171</v>
      </c>
    </row>
    <row r="305" spans="1:3" x14ac:dyDescent="0.25">
      <c r="A305" s="16" t="s">
        <v>1172</v>
      </c>
      <c r="B305" s="16" t="s">
        <v>574</v>
      </c>
      <c r="C305" s="16" t="s">
        <v>1173</v>
      </c>
    </row>
    <row r="306" spans="1:3" x14ac:dyDescent="0.25">
      <c r="A306" s="16" t="s">
        <v>1174</v>
      </c>
      <c r="B306" s="16" t="s">
        <v>574</v>
      </c>
      <c r="C306" s="16" t="s">
        <v>1175</v>
      </c>
    </row>
    <row r="307" spans="1:3" x14ac:dyDescent="0.25">
      <c r="A307" s="16" t="s">
        <v>1176</v>
      </c>
      <c r="B307" s="16" t="s">
        <v>574</v>
      </c>
      <c r="C307" s="16" t="s">
        <v>1177</v>
      </c>
    </row>
    <row r="308" spans="1:3" x14ac:dyDescent="0.25">
      <c r="A308" s="16" t="s">
        <v>1178</v>
      </c>
      <c r="B308" s="16" t="s">
        <v>574</v>
      </c>
      <c r="C308" s="16" t="s">
        <v>1179</v>
      </c>
    </row>
    <row r="309" spans="1:3" x14ac:dyDescent="0.25">
      <c r="A309" s="16" t="s">
        <v>1180</v>
      </c>
      <c r="B309" s="16" t="s">
        <v>574</v>
      </c>
      <c r="C309" s="16" t="s">
        <v>1181</v>
      </c>
    </row>
    <row r="310" spans="1:3" x14ac:dyDescent="0.25">
      <c r="A310" s="16" t="s">
        <v>1182</v>
      </c>
      <c r="B310" s="16" t="s">
        <v>592</v>
      </c>
      <c r="C310" s="16" t="s">
        <v>1183</v>
      </c>
    </row>
    <row r="311" spans="1:3" x14ac:dyDescent="0.25">
      <c r="A311" s="16" t="s">
        <v>1184</v>
      </c>
      <c r="B311" s="16" t="s">
        <v>574</v>
      </c>
      <c r="C311" s="16" t="s">
        <v>1185</v>
      </c>
    </row>
    <row r="312" spans="1:3" x14ac:dyDescent="0.25">
      <c r="A312" s="16" t="s">
        <v>57</v>
      </c>
      <c r="B312" s="16" t="s">
        <v>602</v>
      </c>
      <c r="C312" s="16" t="s">
        <v>60</v>
      </c>
    </row>
    <row r="313" spans="1:3" x14ac:dyDescent="0.25">
      <c r="A313" s="16" t="s">
        <v>1186</v>
      </c>
      <c r="B313" s="16" t="s">
        <v>574</v>
      </c>
      <c r="C313" s="16" t="s">
        <v>1187</v>
      </c>
    </row>
    <row r="314" spans="1:3" x14ac:dyDescent="0.25">
      <c r="A314" s="16" t="s">
        <v>1188</v>
      </c>
      <c r="B314" s="16" t="s">
        <v>589</v>
      </c>
      <c r="C314" s="16" t="s">
        <v>1189</v>
      </c>
    </row>
    <row r="315" spans="1:3" x14ac:dyDescent="0.25">
      <c r="A315" s="16" t="s">
        <v>1190</v>
      </c>
      <c r="B315" s="16" t="s">
        <v>592</v>
      </c>
      <c r="C315" s="16" t="s">
        <v>1191</v>
      </c>
    </row>
    <row r="316" spans="1:3" x14ac:dyDescent="0.25">
      <c r="A316" s="16" t="s">
        <v>1192</v>
      </c>
      <c r="B316" s="16" t="s">
        <v>574</v>
      </c>
      <c r="C316" s="16" t="s">
        <v>1193</v>
      </c>
    </row>
    <row r="317" spans="1:3" x14ac:dyDescent="0.25">
      <c r="A317" s="16" t="s">
        <v>1194</v>
      </c>
      <c r="B317" s="16" t="s">
        <v>642</v>
      </c>
      <c r="C317" s="16" t="s">
        <v>1195</v>
      </c>
    </row>
    <row r="318" spans="1:3" x14ac:dyDescent="0.25">
      <c r="A318" s="16" t="s">
        <v>1196</v>
      </c>
      <c r="B318" s="16" t="s">
        <v>574</v>
      </c>
      <c r="C318" s="16" t="s">
        <v>1197</v>
      </c>
    </row>
    <row r="319" spans="1:3" x14ac:dyDescent="0.25">
      <c r="A319" s="16" t="s">
        <v>1198</v>
      </c>
      <c r="B319" s="16" t="s">
        <v>589</v>
      </c>
      <c r="C319" s="16" t="s">
        <v>1199</v>
      </c>
    </row>
    <row r="320" spans="1:3" x14ac:dyDescent="0.25">
      <c r="A320" s="16" t="s">
        <v>66</v>
      </c>
      <c r="B320" s="16" t="s">
        <v>602</v>
      </c>
      <c r="C320" s="16" t="s">
        <v>69</v>
      </c>
    </row>
    <row r="321" spans="1:3" x14ac:dyDescent="0.25">
      <c r="A321" s="16" t="s">
        <v>1200</v>
      </c>
      <c r="B321" s="16" t="s">
        <v>574</v>
      </c>
      <c r="C321" s="16" t="s">
        <v>1201</v>
      </c>
    </row>
    <row r="322" spans="1:3" x14ac:dyDescent="0.25">
      <c r="A322" s="16" t="s">
        <v>1202</v>
      </c>
      <c r="B322" s="16" t="s">
        <v>589</v>
      </c>
      <c r="C322" s="16" t="s">
        <v>1203</v>
      </c>
    </row>
    <row r="323" spans="1:3" x14ac:dyDescent="0.25">
      <c r="A323" s="16" t="s">
        <v>1204</v>
      </c>
      <c r="B323" s="16" t="s">
        <v>574</v>
      </c>
      <c r="C323" s="16" t="s">
        <v>1205</v>
      </c>
    </row>
    <row r="324" spans="1:3" x14ac:dyDescent="0.25">
      <c r="A324" s="16" t="s">
        <v>1206</v>
      </c>
      <c r="B324" s="16" t="s">
        <v>574</v>
      </c>
      <c r="C324" s="16" t="s">
        <v>1207</v>
      </c>
    </row>
    <row r="325" spans="1:3" x14ac:dyDescent="0.25">
      <c r="A325" s="16" t="s">
        <v>1208</v>
      </c>
      <c r="B325" s="16" t="s">
        <v>574</v>
      </c>
      <c r="C325" s="16" t="s">
        <v>1209</v>
      </c>
    </row>
    <row r="326" spans="1:3" x14ac:dyDescent="0.25">
      <c r="A326" s="16" t="s">
        <v>1210</v>
      </c>
      <c r="B326" s="16" t="s">
        <v>574</v>
      </c>
      <c r="C326" s="16" t="s">
        <v>546</v>
      </c>
    </row>
    <row r="327" spans="1:3" x14ac:dyDescent="0.25">
      <c r="A327" s="16" t="s">
        <v>1211</v>
      </c>
      <c r="B327" s="16" t="s">
        <v>574</v>
      </c>
      <c r="C327" s="16" t="s">
        <v>1212</v>
      </c>
    </row>
    <row r="328" spans="1:3" x14ac:dyDescent="0.25">
      <c r="A328" s="16" t="s">
        <v>1213</v>
      </c>
      <c r="B328" s="16" t="s">
        <v>574</v>
      </c>
      <c r="C328" s="16" t="s">
        <v>1214</v>
      </c>
    </row>
    <row r="329" spans="1:3" x14ac:dyDescent="0.25">
      <c r="A329" s="16" t="s">
        <v>1215</v>
      </c>
      <c r="B329" s="16" t="s">
        <v>592</v>
      </c>
      <c r="C329" s="16" t="s">
        <v>1216</v>
      </c>
    </row>
    <row r="330" spans="1:3" x14ac:dyDescent="0.25">
      <c r="A330" s="16" t="s">
        <v>1217</v>
      </c>
      <c r="B330" s="16" t="s">
        <v>602</v>
      </c>
      <c r="C330" s="16" t="s">
        <v>1218</v>
      </c>
    </row>
    <row r="331" spans="1:3" x14ac:dyDescent="0.25">
      <c r="A331" s="16" t="s">
        <v>1219</v>
      </c>
      <c r="B331" s="16" t="s">
        <v>592</v>
      </c>
      <c r="C331" s="16" t="s">
        <v>1220</v>
      </c>
    </row>
    <row r="332" spans="1:3" x14ac:dyDescent="0.25">
      <c r="A332" s="16" t="s">
        <v>1221</v>
      </c>
      <c r="B332" s="16" t="s">
        <v>574</v>
      </c>
      <c r="C332" s="16" t="s">
        <v>1222</v>
      </c>
    </row>
    <row r="333" spans="1:3" x14ac:dyDescent="0.25">
      <c r="A333" s="16" t="s">
        <v>1223</v>
      </c>
      <c r="B333" s="16" t="s">
        <v>574</v>
      </c>
      <c r="C333" s="16" t="s">
        <v>1224</v>
      </c>
    </row>
    <row r="334" spans="1:3" x14ac:dyDescent="0.25">
      <c r="A334" s="16" t="s">
        <v>1225</v>
      </c>
      <c r="B334" s="16" t="s">
        <v>592</v>
      </c>
      <c r="C334" s="16" t="s">
        <v>1226</v>
      </c>
    </row>
    <row r="335" spans="1:3" x14ac:dyDescent="0.25">
      <c r="A335" s="16" t="s">
        <v>1227</v>
      </c>
      <c r="B335" s="16" t="s">
        <v>574</v>
      </c>
      <c r="C335" s="16" t="s">
        <v>1228</v>
      </c>
    </row>
    <row r="336" spans="1:3" x14ac:dyDescent="0.25">
      <c r="A336" s="16" t="s">
        <v>1229</v>
      </c>
      <c r="B336" s="16" t="s">
        <v>589</v>
      </c>
      <c r="C336" s="16" t="s">
        <v>1230</v>
      </c>
    </row>
    <row r="337" spans="1:3" x14ac:dyDescent="0.25">
      <c r="A337" s="16" t="s">
        <v>1231</v>
      </c>
      <c r="B337" s="16" t="s">
        <v>589</v>
      </c>
      <c r="C337" s="16" t="s">
        <v>1232</v>
      </c>
    </row>
    <row r="338" spans="1:3" x14ac:dyDescent="0.25">
      <c r="A338" s="16" t="s">
        <v>1233</v>
      </c>
      <c r="B338" s="16" t="s">
        <v>589</v>
      </c>
      <c r="C338" s="16" t="s">
        <v>1234</v>
      </c>
    </row>
    <row r="339" spans="1:3" x14ac:dyDescent="0.25">
      <c r="A339" s="16" t="s">
        <v>1235</v>
      </c>
      <c r="B339" s="16" t="s">
        <v>589</v>
      </c>
      <c r="C339" s="16" t="s">
        <v>1236</v>
      </c>
    </row>
    <row r="340" spans="1:3" x14ac:dyDescent="0.25">
      <c r="A340" s="16" t="s">
        <v>1237</v>
      </c>
      <c r="B340" s="16" t="s">
        <v>589</v>
      </c>
      <c r="C340" s="16" t="s">
        <v>1238</v>
      </c>
    </row>
    <row r="341" spans="1:3" x14ac:dyDescent="0.25">
      <c r="A341" s="16" t="s">
        <v>1239</v>
      </c>
      <c r="B341" s="16" t="s">
        <v>589</v>
      </c>
      <c r="C341" s="16" t="s">
        <v>1240</v>
      </c>
    </row>
    <row r="342" spans="1:3" x14ac:dyDescent="0.25">
      <c r="A342" s="16" t="s">
        <v>1241</v>
      </c>
      <c r="B342" s="16" t="s">
        <v>589</v>
      </c>
      <c r="C342" s="16" t="s">
        <v>1242</v>
      </c>
    </row>
    <row r="343" spans="1:3" x14ac:dyDescent="0.25">
      <c r="A343" s="16" t="s">
        <v>1243</v>
      </c>
      <c r="B343" s="16" t="s">
        <v>589</v>
      </c>
      <c r="C343" s="16" t="s">
        <v>1244</v>
      </c>
    </row>
    <row r="344" spans="1:3" x14ac:dyDescent="0.25">
      <c r="A344" s="16" t="s">
        <v>1245</v>
      </c>
      <c r="B344" s="16" t="s">
        <v>602</v>
      </c>
      <c r="C344" s="16" t="s">
        <v>1246</v>
      </c>
    </row>
    <row r="345" spans="1:3" x14ac:dyDescent="0.25">
      <c r="A345" s="16" t="s">
        <v>1247</v>
      </c>
      <c r="B345" s="16" t="s">
        <v>589</v>
      </c>
      <c r="C345" s="16" t="s">
        <v>1248</v>
      </c>
    </row>
    <row r="346" spans="1:3" x14ac:dyDescent="0.25">
      <c r="A346" s="16" t="s">
        <v>1249</v>
      </c>
      <c r="B346" s="16" t="s">
        <v>589</v>
      </c>
      <c r="C346" s="16" t="s">
        <v>1250</v>
      </c>
    </row>
    <row r="347" spans="1:3" x14ac:dyDescent="0.25">
      <c r="A347" s="16" t="s">
        <v>1251</v>
      </c>
      <c r="B347" s="16" t="s">
        <v>589</v>
      </c>
      <c r="C347" s="16" t="s">
        <v>1252</v>
      </c>
    </row>
    <row r="348" spans="1:3" x14ac:dyDescent="0.25">
      <c r="A348" s="16" t="s">
        <v>1253</v>
      </c>
      <c r="B348" s="16" t="s">
        <v>574</v>
      </c>
      <c r="C348" s="16" t="s">
        <v>1254</v>
      </c>
    </row>
    <row r="349" spans="1:3" x14ac:dyDescent="0.25">
      <c r="A349" s="16" t="s">
        <v>1255</v>
      </c>
      <c r="B349" s="16" t="s">
        <v>589</v>
      </c>
      <c r="C349" s="16" t="s">
        <v>1256</v>
      </c>
    </row>
    <row r="350" spans="1:3" x14ac:dyDescent="0.25">
      <c r="A350" s="16" t="s">
        <v>1257</v>
      </c>
      <c r="B350" s="16" t="s">
        <v>602</v>
      </c>
      <c r="C350" s="16" t="s">
        <v>1258</v>
      </c>
    </row>
    <row r="351" spans="1:3" x14ac:dyDescent="0.25">
      <c r="A351" s="16" t="s">
        <v>1259</v>
      </c>
      <c r="B351" s="16" t="s">
        <v>574</v>
      </c>
      <c r="C351" s="16" t="s">
        <v>1260</v>
      </c>
    </row>
    <row r="352" spans="1:3" x14ac:dyDescent="0.25">
      <c r="A352" s="16" t="s">
        <v>1261</v>
      </c>
      <c r="B352" s="16" t="s">
        <v>574</v>
      </c>
      <c r="C352" s="16" t="s">
        <v>1262</v>
      </c>
    </row>
    <row r="353" spans="1:3" x14ac:dyDescent="0.25">
      <c r="A353" s="16" t="s">
        <v>1263</v>
      </c>
      <c r="B353" s="16" t="s">
        <v>574</v>
      </c>
      <c r="C353" s="16" t="s">
        <v>1264</v>
      </c>
    </row>
    <row r="354" spans="1:3" x14ac:dyDescent="0.25">
      <c r="A354" s="16" t="s">
        <v>1265</v>
      </c>
      <c r="B354" s="16" t="s">
        <v>589</v>
      </c>
      <c r="C354" s="16" t="s">
        <v>1266</v>
      </c>
    </row>
    <row r="355" spans="1:3" x14ac:dyDescent="0.25">
      <c r="A355" s="16" t="s">
        <v>1267</v>
      </c>
      <c r="B355" s="16" t="s">
        <v>589</v>
      </c>
      <c r="C355" s="16" t="s">
        <v>1268</v>
      </c>
    </row>
    <row r="356" spans="1:3" x14ac:dyDescent="0.25">
      <c r="A356" s="16" t="s">
        <v>1269</v>
      </c>
      <c r="B356" s="16" t="s">
        <v>589</v>
      </c>
      <c r="C356" s="16" t="s">
        <v>1270</v>
      </c>
    </row>
    <row r="357" spans="1:3" x14ac:dyDescent="0.25">
      <c r="A357" s="16" t="s">
        <v>1271</v>
      </c>
      <c r="B357" s="16" t="s">
        <v>589</v>
      </c>
      <c r="C357" s="16" t="s">
        <v>1272</v>
      </c>
    </row>
    <row r="358" spans="1:3" x14ac:dyDescent="0.25">
      <c r="A358" s="16" t="s">
        <v>1273</v>
      </c>
      <c r="B358" s="16" t="s">
        <v>589</v>
      </c>
      <c r="C358" s="16" t="s">
        <v>1274</v>
      </c>
    </row>
    <row r="359" spans="1:3" x14ac:dyDescent="0.25">
      <c r="A359" s="16" t="s">
        <v>1275</v>
      </c>
      <c r="B359" s="16" t="s">
        <v>589</v>
      </c>
      <c r="C359" s="16" t="s">
        <v>1276</v>
      </c>
    </row>
    <row r="360" spans="1:3" x14ac:dyDescent="0.25">
      <c r="A360" s="16" t="s">
        <v>1277</v>
      </c>
      <c r="B360" s="16" t="s">
        <v>589</v>
      </c>
      <c r="C360" s="16" t="s">
        <v>1278</v>
      </c>
    </row>
    <row r="361" spans="1:3" x14ac:dyDescent="0.25">
      <c r="A361" s="16" t="s">
        <v>1279</v>
      </c>
      <c r="B361" s="16" t="s">
        <v>589</v>
      </c>
      <c r="C361" s="16" t="s">
        <v>1280</v>
      </c>
    </row>
    <row r="362" spans="1:3" x14ac:dyDescent="0.25">
      <c r="A362" s="16" t="s">
        <v>1281</v>
      </c>
      <c r="B362" s="16" t="s">
        <v>574</v>
      </c>
      <c r="C362" s="16" t="s">
        <v>1282</v>
      </c>
    </row>
    <row r="363" spans="1:3" x14ac:dyDescent="0.25">
      <c r="A363" s="16" t="s">
        <v>1283</v>
      </c>
      <c r="B363" s="16" t="s">
        <v>574</v>
      </c>
      <c r="C363" s="16" t="s">
        <v>1284</v>
      </c>
    </row>
    <row r="364" spans="1:3" x14ac:dyDescent="0.25">
      <c r="A364" s="16" t="s">
        <v>1285</v>
      </c>
      <c r="B364" s="16" t="s">
        <v>592</v>
      </c>
      <c r="C364" s="16" t="s">
        <v>1286</v>
      </c>
    </row>
    <row r="365" spans="1:3" x14ac:dyDescent="0.25">
      <c r="A365" s="16" t="s">
        <v>1287</v>
      </c>
      <c r="B365" s="16" t="s">
        <v>574</v>
      </c>
      <c r="C365" s="16" t="s">
        <v>1288</v>
      </c>
    </row>
    <row r="366" spans="1:3" x14ac:dyDescent="0.25">
      <c r="A366" s="16" t="s">
        <v>1289</v>
      </c>
      <c r="B366" s="16" t="s">
        <v>574</v>
      </c>
      <c r="C366" s="16" t="s">
        <v>1290</v>
      </c>
    </row>
    <row r="367" spans="1:3" x14ac:dyDescent="0.25">
      <c r="A367" s="16" t="s">
        <v>1291</v>
      </c>
      <c r="B367" s="16" t="s">
        <v>592</v>
      </c>
      <c r="C367" s="16" t="s">
        <v>1292</v>
      </c>
    </row>
    <row r="368" spans="1:3" x14ac:dyDescent="0.25">
      <c r="A368" s="16" t="s">
        <v>1293</v>
      </c>
      <c r="B368" s="16" t="s">
        <v>574</v>
      </c>
      <c r="C368" s="16" t="s">
        <v>1294</v>
      </c>
    </row>
    <row r="369" spans="1:3" x14ac:dyDescent="0.25">
      <c r="A369" s="16" t="s">
        <v>1295</v>
      </c>
      <c r="B369" s="16" t="s">
        <v>589</v>
      </c>
      <c r="C369" s="16" t="s">
        <v>1296</v>
      </c>
    </row>
    <row r="370" spans="1:3" x14ac:dyDescent="0.25">
      <c r="A370" s="16" t="s">
        <v>1297</v>
      </c>
      <c r="B370" s="16" t="s">
        <v>574</v>
      </c>
      <c r="C370" s="16" t="s">
        <v>1298</v>
      </c>
    </row>
    <row r="371" spans="1:3" x14ac:dyDescent="0.25">
      <c r="A371" s="16" t="s">
        <v>1299</v>
      </c>
      <c r="B371" s="16" t="s">
        <v>602</v>
      </c>
      <c r="C371" s="16" t="s">
        <v>1300</v>
      </c>
    </row>
    <row r="372" spans="1:3" x14ac:dyDescent="0.25">
      <c r="A372" s="16" t="s">
        <v>1301</v>
      </c>
      <c r="B372" s="16" t="s">
        <v>574</v>
      </c>
      <c r="C372" s="16" t="s">
        <v>1302</v>
      </c>
    </row>
    <row r="373" spans="1:3" x14ac:dyDescent="0.25">
      <c r="A373" s="16" t="s">
        <v>1303</v>
      </c>
      <c r="B373" s="16" t="s">
        <v>574</v>
      </c>
      <c r="C373" s="16" t="s">
        <v>1304</v>
      </c>
    </row>
    <row r="374" spans="1:3" x14ac:dyDescent="0.25">
      <c r="A374" s="16" t="s">
        <v>1305</v>
      </c>
      <c r="B374" s="16" t="s">
        <v>589</v>
      </c>
      <c r="C374" s="16" t="s">
        <v>1306</v>
      </c>
    </row>
    <row r="375" spans="1:3" x14ac:dyDescent="0.25">
      <c r="A375" s="16" t="s">
        <v>75</v>
      </c>
      <c r="B375" s="16" t="s">
        <v>602</v>
      </c>
      <c r="C375" s="16" t="s">
        <v>78</v>
      </c>
    </row>
    <row r="376" spans="1:3" x14ac:dyDescent="0.25">
      <c r="A376" s="16" t="s">
        <v>1307</v>
      </c>
      <c r="B376" s="16" t="s">
        <v>574</v>
      </c>
      <c r="C376" s="16" t="s">
        <v>1308</v>
      </c>
    </row>
    <row r="377" spans="1:3" x14ac:dyDescent="0.25">
      <c r="A377" s="16" t="s">
        <v>1309</v>
      </c>
      <c r="B377" s="16" t="s">
        <v>602</v>
      </c>
      <c r="C377" s="16" t="s">
        <v>318</v>
      </c>
    </row>
    <row r="378" spans="1:3" x14ac:dyDescent="0.25">
      <c r="A378" s="16" t="s">
        <v>1310</v>
      </c>
      <c r="B378" s="16" t="s">
        <v>574</v>
      </c>
      <c r="C378" s="16" t="s">
        <v>1311</v>
      </c>
    </row>
    <row r="379" spans="1:3" x14ac:dyDescent="0.25">
      <c r="A379" s="16" t="s">
        <v>1312</v>
      </c>
      <c r="B379" s="16" t="s">
        <v>574</v>
      </c>
      <c r="C379" s="16" t="s">
        <v>1313</v>
      </c>
    </row>
    <row r="380" spans="1:3" x14ac:dyDescent="0.25">
      <c r="A380" s="16" t="s">
        <v>1314</v>
      </c>
      <c r="B380" s="16" t="s">
        <v>592</v>
      </c>
      <c r="C380" s="16" t="s">
        <v>1315</v>
      </c>
    </row>
    <row r="381" spans="1:3" x14ac:dyDescent="0.25">
      <c r="A381" s="16" t="s">
        <v>1316</v>
      </c>
      <c r="B381" s="16" t="s">
        <v>574</v>
      </c>
      <c r="C381" s="16" t="s">
        <v>1317</v>
      </c>
    </row>
    <row r="382" spans="1:3" x14ac:dyDescent="0.25">
      <c r="A382" s="16" t="s">
        <v>1318</v>
      </c>
      <c r="B382" s="16" t="s">
        <v>602</v>
      </c>
      <c r="C382" s="16" t="s">
        <v>1319</v>
      </c>
    </row>
    <row r="383" spans="1:3" x14ac:dyDescent="0.25">
      <c r="A383" s="16" t="s">
        <v>1320</v>
      </c>
      <c r="B383" s="16" t="s">
        <v>574</v>
      </c>
      <c r="C383" s="16" t="s">
        <v>1321</v>
      </c>
    </row>
    <row r="384" spans="1:3" x14ac:dyDescent="0.25">
      <c r="A384" s="16" t="s">
        <v>1322</v>
      </c>
      <c r="B384" s="16" t="s">
        <v>589</v>
      </c>
      <c r="C384" s="16" t="s">
        <v>1323</v>
      </c>
    </row>
    <row r="385" spans="1:3" x14ac:dyDescent="0.25">
      <c r="A385" s="16" t="s">
        <v>1324</v>
      </c>
      <c r="B385" s="16" t="s">
        <v>574</v>
      </c>
      <c r="C385" s="16" t="s">
        <v>1325</v>
      </c>
    </row>
    <row r="386" spans="1:3" x14ac:dyDescent="0.25">
      <c r="A386" s="16" t="s">
        <v>1326</v>
      </c>
      <c r="B386" s="16" t="s">
        <v>592</v>
      </c>
      <c r="C386" s="16" t="s">
        <v>1327</v>
      </c>
    </row>
    <row r="387" spans="1:3" x14ac:dyDescent="0.25">
      <c r="A387" s="16" t="s">
        <v>1328</v>
      </c>
      <c r="B387" s="16" t="s">
        <v>574</v>
      </c>
      <c r="C387" s="16" t="s">
        <v>1329</v>
      </c>
    </row>
    <row r="388" spans="1:3" x14ac:dyDescent="0.25">
      <c r="A388" s="16" t="s">
        <v>1330</v>
      </c>
      <c r="B388" s="16" t="s">
        <v>574</v>
      </c>
      <c r="C388" s="16" t="s">
        <v>1331</v>
      </c>
    </row>
    <row r="389" spans="1:3" x14ac:dyDescent="0.25">
      <c r="A389" s="16" t="s">
        <v>1332</v>
      </c>
      <c r="B389" s="16" t="s">
        <v>642</v>
      </c>
      <c r="C389" s="16" t="s">
        <v>1333</v>
      </c>
    </row>
    <row r="390" spans="1:3" x14ac:dyDescent="0.25">
      <c r="A390" s="16" t="s">
        <v>1334</v>
      </c>
      <c r="B390" s="16" t="s">
        <v>574</v>
      </c>
      <c r="C390" s="16" t="s">
        <v>1335</v>
      </c>
    </row>
    <row r="391" spans="1:3" x14ac:dyDescent="0.25">
      <c r="A391" s="16" t="s">
        <v>1336</v>
      </c>
      <c r="B391" s="16" t="s">
        <v>592</v>
      </c>
      <c r="C391" s="16" t="s">
        <v>1337</v>
      </c>
    </row>
    <row r="392" spans="1:3" x14ac:dyDescent="0.25">
      <c r="A392" s="16" t="s">
        <v>1338</v>
      </c>
      <c r="B392" s="16" t="s">
        <v>574</v>
      </c>
      <c r="C392" s="16" t="s">
        <v>1339</v>
      </c>
    </row>
    <row r="393" spans="1:3" x14ac:dyDescent="0.25">
      <c r="A393" s="16" t="s">
        <v>1340</v>
      </c>
      <c r="B393" s="16" t="s">
        <v>574</v>
      </c>
      <c r="C393" s="16" t="s">
        <v>1341</v>
      </c>
    </row>
    <row r="394" spans="1:3" x14ac:dyDescent="0.25">
      <c r="A394" s="16" t="s">
        <v>1342</v>
      </c>
      <c r="B394" s="16" t="s">
        <v>574</v>
      </c>
      <c r="C394" s="16" t="s">
        <v>1343</v>
      </c>
    </row>
    <row r="395" spans="1:3" x14ac:dyDescent="0.25">
      <c r="A395" s="16" t="s">
        <v>1344</v>
      </c>
      <c r="B395" s="16" t="s">
        <v>592</v>
      </c>
      <c r="C395" s="16" t="s">
        <v>1345</v>
      </c>
    </row>
    <row r="396" spans="1:3" x14ac:dyDescent="0.25">
      <c r="A396" s="16" t="s">
        <v>1346</v>
      </c>
      <c r="B396" s="16" t="s">
        <v>574</v>
      </c>
      <c r="C396" s="16" t="s">
        <v>1347</v>
      </c>
    </row>
    <row r="397" spans="1:3" x14ac:dyDescent="0.25">
      <c r="A397" s="16" t="s">
        <v>1348</v>
      </c>
      <c r="B397" s="16" t="s">
        <v>574</v>
      </c>
      <c r="C397" s="16" t="s">
        <v>1349</v>
      </c>
    </row>
    <row r="398" spans="1:3" x14ac:dyDescent="0.25">
      <c r="A398" s="16" t="s">
        <v>1350</v>
      </c>
      <c r="B398" s="16" t="s">
        <v>574</v>
      </c>
      <c r="C398" s="16" t="s">
        <v>1351</v>
      </c>
    </row>
    <row r="399" spans="1:3" x14ac:dyDescent="0.25">
      <c r="A399" s="16" t="s">
        <v>1352</v>
      </c>
      <c r="B399" s="16" t="s">
        <v>574</v>
      </c>
      <c r="C399" s="16" t="s">
        <v>1353</v>
      </c>
    </row>
    <row r="400" spans="1:3" x14ac:dyDescent="0.25">
      <c r="A400" s="16" t="s">
        <v>1354</v>
      </c>
      <c r="B400" s="16" t="s">
        <v>574</v>
      </c>
      <c r="C400" s="16" t="s">
        <v>1355</v>
      </c>
    </row>
    <row r="401" spans="1:3" x14ac:dyDescent="0.25">
      <c r="A401" s="16" t="s">
        <v>1356</v>
      </c>
      <c r="B401" s="16" t="s">
        <v>574</v>
      </c>
      <c r="C401" s="16" t="s">
        <v>1357</v>
      </c>
    </row>
    <row r="402" spans="1:3" x14ac:dyDescent="0.25">
      <c r="A402" s="16" t="s">
        <v>1358</v>
      </c>
      <c r="B402" s="16" t="s">
        <v>574</v>
      </c>
      <c r="C402" s="16" t="s">
        <v>1359</v>
      </c>
    </row>
    <row r="403" spans="1:3" x14ac:dyDescent="0.25">
      <c r="A403" s="16" t="s">
        <v>1360</v>
      </c>
      <c r="B403" s="16" t="s">
        <v>574</v>
      </c>
      <c r="C403" s="16" t="s">
        <v>1361</v>
      </c>
    </row>
    <row r="404" spans="1:3" x14ac:dyDescent="0.25">
      <c r="A404" s="16" t="s">
        <v>1362</v>
      </c>
      <c r="B404" s="16" t="s">
        <v>574</v>
      </c>
      <c r="C404" s="16" t="s">
        <v>1363</v>
      </c>
    </row>
    <row r="405" spans="1:3" x14ac:dyDescent="0.25">
      <c r="A405" s="16" t="s">
        <v>1364</v>
      </c>
      <c r="B405" s="16" t="s">
        <v>574</v>
      </c>
      <c r="C405" s="16" t="s">
        <v>1365</v>
      </c>
    </row>
    <row r="406" spans="1:3" x14ac:dyDescent="0.25">
      <c r="A406" s="16" t="s">
        <v>1366</v>
      </c>
      <c r="B406" s="16" t="s">
        <v>574</v>
      </c>
      <c r="C406" s="16" t="s">
        <v>1367</v>
      </c>
    </row>
    <row r="407" spans="1:3" x14ac:dyDescent="0.25">
      <c r="A407" s="16" t="s">
        <v>1368</v>
      </c>
      <c r="B407" s="16" t="s">
        <v>574</v>
      </c>
      <c r="C407" s="16" t="s">
        <v>1369</v>
      </c>
    </row>
    <row r="408" spans="1:3" x14ac:dyDescent="0.25">
      <c r="A408" s="16" t="s">
        <v>1370</v>
      </c>
      <c r="B408" s="16" t="s">
        <v>574</v>
      </c>
      <c r="C408" s="16" t="s">
        <v>1371</v>
      </c>
    </row>
    <row r="409" spans="1:3" x14ac:dyDescent="0.25">
      <c r="A409" s="16" t="s">
        <v>1372</v>
      </c>
      <c r="B409" s="16" t="s">
        <v>574</v>
      </c>
      <c r="C409" s="16" t="s">
        <v>1373</v>
      </c>
    </row>
    <row r="410" spans="1:3" x14ac:dyDescent="0.25">
      <c r="A410" s="16" t="s">
        <v>1374</v>
      </c>
      <c r="B410" s="16" t="s">
        <v>574</v>
      </c>
      <c r="C410" s="16" t="s">
        <v>1375</v>
      </c>
    </row>
    <row r="411" spans="1:3" x14ac:dyDescent="0.25">
      <c r="A411" s="16" t="s">
        <v>1376</v>
      </c>
      <c r="B411" s="16" t="s">
        <v>574</v>
      </c>
      <c r="C411" s="16" t="s">
        <v>1377</v>
      </c>
    </row>
    <row r="412" spans="1:3" x14ac:dyDescent="0.25">
      <c r="A412" s="16" t="s">
        <v>1378</v>
      </c>
      <c r="B412" s="16" t="s">
        <v>574</v>
      </c>
      <c r="C412" s="16" t="s">
        <v>1379</v>
      </c>
    </row>
    <row r="413" spans="1:3" x14ac:dyDescent="0.25">
      <c r="A413" s="16" t="s">
        <v>1380</v>
      </c>
      <c r="B413" s="16" t="s">
        <v>574</v>
      </c>
      <c r="C413" s="16" t="s">
        <v>1381</v>
      </c>
    </row>
    <row r="414" spans="1:3" x14ac:dyDescent="0.25">
      <c r="A414" s="16" t="s">
        <v>1382</v>
      </c>
      <c r="B414" s="16" t="s">
        <v>574</v>
      </c>
      <c r="C414" s="16" t="s">
        <v>1383</v>
      </c>
    </row>
    <row r="415" spans="1:3" x14ac:dyDescent="0.25">
      <c r="A415" s="16" t="s">
        <v>1384</v>
      </c>
      <c r="B415" s="16" t="s">
        <v>574</v>
      </c>
      <c r="C415" s="16" t="s">
        <v>1385</v>
      </c>
    </row>
    <row r="416" spans="1:3" x14ac:dyDescent="0.25">
      <c r="A416" s="16" t="s">
        <v>1386</v>
      </c>
      <c r="B416" s="16" t="s">
        <v>574</v>
      </c>
      <c r="C416" s="16" t="s">
        <v>1387</v>
      </c>
    </row>
    <row r="417" spans="1:3" x14ac:dyDescent="0.25">
      <c r="A417" s="16" t="s">
        <v>1388</v>
      </c>
      <c r="B417" s="16" t="s">
        <v>574</v>
      </c>
      <c r="C417" s="16" t="s">
        <v>1389</v>
      </c>
    </row>
    <row r="418" spans="1:3" x14ac:dyDescent="0.25">
      <c r="A418" s="16" t="s">
        <v>1390</v>
      </c>
      <c r="B418" s="16" t="s">
        <v>574</v>
      </c>
      <c r="C418" s="16" t="s">
        <v>1391</v>
      </c>
    </row>
    <row r="419" spans="1:3" x14ac:dyDescent="0.25">
      <c r="A419" s="16" t="s">
        <v>1392</v>
      </c>
      <c r="B419" s="16" t="s">
        <v>574</v>
      </c>
      <c r="C419" s="16" t="s">
        <v>1393</v>
      </c>
    </row>
    <row r="420" spans="1:3" x14ac:dyDescent="0.25">
      <c r="A420" s="16" t="s">
        <v>1394</v>
      </c>
      <c r="B420" s="16" t="s">
        <v>574</v>
      </c>
      <c r="C420" s="16" t="s">
        <v>1395</v>
      </c>
    </row>
    <row r="421" spans="1:3" x14ac:dyDescent="0.25">
      <c r="A421" s="16" t="s">
        <v>1396</v>
      </c>
      <c r="B421" s="16" t="s">
        <v>574</v>
      </c>
      <c r="C421" s="16" t="s">
        <v>1397</v>
      </c>
    </row>
    <row r="422" spans="1:3" x14ac:dyDescent="0.25">
      <c r="A422" s="16" t="s">
        <v>1398</v>
      </c>
      <c r="B422" s="16" t="s">
        <v>574</v>
      </c>
      <c r="C422" s="16" t="s">
        <v>1399</v>
      </c>
    </row>
    <row r="423" spans="1:3" x14ac:dyDescent="0.25">
      <c r="A423" s="16" t="s">
        <v>1400</v>
      </c>
      <c r="B423" s="16" t="s">
        <v>574</v>
      </c>
      <c r="C423" s="16" t="s">
        <v>1401</v>
      </c>
    </row>
    <row r="424" spans="1:3" x14ac:dyDescent="0.25">
      <c r="A424" s="16" t="s">
        <v>1402</v>
      </c>
      <c r="B424" s="16" t="s">
        <v>574</v>
      </c>
      <c r="C424" s="16" t="s">
        <v>1403</v>
      </c>
    </row>
    <row r="425" spans="1:3" x14ac:dyDescent="0.25">
      <c r="A425" s="16" t="s">
        <v>1404</v>
      </c>
      <c r="B425" s="16" t="s">
        <v>574</v>
      </c>
      <c r="C425" s="16" t="s">
        <v>1405</v>
      </c>
    </row>
    <row r="426" spans="1:3" x14ac:dyDescent="0.25">
      <c r="A426" s="16" t="s">
        <v>1406</v>
      </c>
      <c r="B426" s="16" t="s">
        <v>574</v>
      </c>
      <c r="C426" s="16" t="s">
        <v>1407</v>
      </c>
    </row>
    <row r="427" spans="1:3" x14ac:dyDescent="0.25">
      <c r="A427" s="16" t="s">
        <v>1408</v>
      </c>
      <c r="B427" s="16" t="s">
        <v>574</v>
      </c>
      <c r="C427" s="16" t="s">
        <v>1409</v>
      </c>
    </row>
    <row r="428" spans="1:3" x14ac:dyDescent="0.25">
      <c r="A428" s="16" t="s">
        <v>1410</v>
      </c>
      <c r="B428" s="16" t="s">
        <v>574</v>
      </c>
      <c r="C428" s="16" t="s">
        <v>1411</v>
      </c>
    </row>
    <row r="429" spans="1:3" x14ac:dyDescent="0.25">
      <c r="A429" s="16" t="s">
        <v>1412</v>
      </c>
      <c r="B429" s="16" t="s">
        <v>574</v>
      </c>
      <c r="C429" s="16" t="s">
        <v>1413</v>
      </c>
    </row>
    <row r="430" spans="1:3" x14ac:dyDescent="0.25">
      <c r="A430" s="16" t="s">
        <v>1414</v>
      </c>
      <c r="B430" s="16" t="s">
        <v>574</v>
      </c>
      <c r="C430" s="16" t="s">
        <v>1415</v>
      </c>
    </row>
    <row r="431" spans="1:3" x14ac:dyDescent="0.25">
      <c r="A431" s="16" t="s">
        <v>1416</v>
      </c>
      <c r="B431" s="16" t="s">
        <v>574</v>
      </c>
      <c r="C431" s="16" t="s">
        <v>1417</v>
      </c>
    </row>
    <row r="432" spans="1:3" x14ac:dyDescent="0.25">
      <c r="A432" s="16" t="s">
        <v>1418</v>
      </c>
      <c r="B432" s="16" t="s">
        <v>574</v>
      </c>
      <c r="C432" s="16" t="s">
        <v>1419</v>
      </c>
    </row>
    <row r="433" spans="1:3" x14ac:dyDescent="0.25">
      <c r="A433" s="16" t="s">
        <v>1420</v>
      </c>
      <c r="B433" s="16" t="s">
        <v>574</v>
      </c>
      <c r="C433" s="16" t="s">
        <v>1421</v>
      </c>
    </row>
    <row r="434" spans="1:3" x14ac:dyDescent="0.25">
      <c r="A434" s="16" t="s">
        <v>1422</v>
      </c>
      <c r="B434" s="16" t="s">
        <v>592</v>
      </c>
      <c r="C434" s="16" t="s">
        <v>1423</v>
      </c>
    </row>
    <row r="435" spans="1:3" x14ac:dyDescent="0.25">
      <c r="A435" s="16" t="s">
        <v>1424</v>
      </c>
      <c r="B435" s="16" t="s">
        <v>642</v>
      </c>
      <c r="C435" s="16" t="s">
        <v>1425</v>
      </c>
    </row>
    <row r="436" spans="1:3" x14ac:dyDescent="0.25">
      <c r="A436" s="16" t="s">
        <v>1426</v>
      </c>
      <c r="B436" s="16" t="s">
        <v>574</v>
      </c>
      <c r="C436" s="16" t="s">
        <v>1427</v>
      </c>
    </row>
    <row r="437" spans="1:3" x14ac:dyDescent="0.25">
      <c r="A437" s="16" t="s">
        <v>1428</v>
      </c>
      <c r="B437" s="16" t="s">
        <v>574</v>
      </c>
      <c r="C437" s="16" t="s">
        <v>1429</v>
      </c>
    </row>
    <row r="438" spans="1:3" x14ac:dyDescent="0.25">
      <c r="A438" s="16" t="s">
        <v>1430</v>
      </c>
      <c r="B438" s="16" t="s">
        <v>574</v>
      </c>
      <c r="C438" s="16" t="s">
        <v>1431</v>
      </c>
    </row>
    <row r="439" spans="1:3" x14ac:dyDescent="0.25">
      <c r="A439" s="16" t="s">
        <v>1432</v>
      </c>
      <c r="B439" s="16" t="s">
        <v>574</v>
      </c>
      <c r="C439" s="16" t="s">
        <v>1433</v>
      </c>
    </row>
    <row r="440" spans="1:3" x14ac:dyDescent="0.25">
      <c r="A440" s="16" t="s">
        <v>1434</v>
      </c>
      <c r="B440" s="16" t="s">
        <v>574</v>
      </c>
      <c r="C440" s="16" t="s">
        <v>1435</v>
      </c>
    </row>
    <row r="441" spans="1:3" x14ac:dyDescent="0.25">
      <c r="A441" s="16" t="s">
        <v>1436</v>
      </c>
      <c r="B441" s="16" t="s">
        <v>642</v>
      </c>
      <c r="C441" s="16" t="s">
        <v>1437</v>
      </c>
    </row>
    <row r="442" spans="1:3" x14ac:dyDescent="0.25">
      <c r="A442" s="16" t="s">
        <v>1438</v>
      </c>
      <c r="B442" s="16" t="s">
        <v>602</v>
      </c>
      <c r="C442" s="16" t="s">
        <v>1439</v>
      </c>
    </row>
    <row r="443" spans="1:3" x14ac:dyDescent="0.25">
      <c r="A443" s="16" t="s">
        <v>1440</v>
      </c>
      <c r="B443" s="16" t="s">
        <v>574</v>
      </c>
      <c r="C443" s="16" t="s">
        <v>1441</v>
      </c>
    </row>
    <row r="444" spans="1:3" x14ac:dyDescent="0.25">
      <c r="A444" s="16" t="s">
        <v>85</v>
      </c>
      <c r="B444" s="16" t="s">
        <v>602</v>
      </c>
      <c r="C444" s="16" t="s">
        <v>88</v>
      </c>
    </row>
    <row r="445" spans="1:3" x14ac:dyDescent="0.25">
      <c r="A445" s="16" t="s">
        <v>1442</v>
      </c>
      <c r="B445" s="16" t="s">
        <v>589</v>
      </c>
      <c r="C445" s="16" t="s">
        <v>1443</v>
      </c>
    </row>
    <row r="446" spans="1:3" x14ac:dyDescent="0.25">
      <c r="A446" s="16" t="s">
        <v>1444</v>
      </c>
      <c r="B446" s="16" t="s">
        <v>574</v>
      </c>
      <c r="C446" s="16" t="s">
        <v>1445</v>
      </c>
    </row>
    <row r="447" spans="1:3" x14ac:dyDescent="0.25">
      <c r="A447" s="16" t="s">
        <v>1446</v>
      </c>
      <c r="B447" s="16" t="s">
        <v>602</v>
      </c>
      <c r="C447" s="16" t="s">
        <v>1447</v>
      </c>
    </row>
    <row r="448" spans="1:3" x14ac:dyDescent="0.25">
      <c r="A448" s="16" t="s">
        <v>1448</v>
      </c>
      <c r="B448" s="16" t="s">
        <v>589</v>
      </c>
      <c r="C448" s="16" t="s">
        <v>1449</v>
      </c>
    </row>
    <row r="449" spans="1:3" x14ac:dyDescent="0.25">
      <c r="A449" s="16" t="s">
        <v>1450</v>
      </c>
      <c r="B449" s="16" t="s">
        <v>574</v>
      </c>
      <c r="C449" s="16" t="s">
        <v>1451</v>
      </c>
    </row>
    <row r="450" spans="1:3" x14ac:dyDescent="0.25">
      <c r="A450" s="16" t="s">
        <v>1452</v>
      </c>
      <c r="B450" s="16" t="s">
        <v>574</v>
      </c>
      <c r="C450" s="16" t="s">
        <v>1453</v>
      </c>
    </row>
    <row r="451" spans="1:3" x14ac:dyDescent="0.25">
      <c r="A451" s="16" t="s">
        <v>1454</v>
      </c>
      <c r="B451" s="16" t="s">
        <v>574</v>
      </c>
      <c r="C451" s="16" t="s">
        <v>1455</v>
      </c>
    </row>
    <row r="452" spans="1:3" x14ac:dyDescent="0.25">
      <c r="A452" s="16" t="s">
        <v>1456</v>
      </c>
      <c r="B452" s="16" t="s">
        <v>589</v>
      </c>
      <c r="C452" s="16" t="s">
        <v>1457</v>
      </c>
    </row>
    <row r="453" spans="1:3" x14ac:dyDescent="0.25">
      <c r="A453" s="16" t="s">
        <v>1458</v>
      </c>
      <c r="B453" s="16" t="s">
        <v>589</v>
      </c>
      <c r="C453" s="16" t="s">
        <v>1459</v>
      </c>
    </row>
    <row r="454" spans="1:3" x14ac:dyDescent="0.25">
      <c r="A454" s="16" t="s">
        <v>1460</v>
      </c>
      <c r="B454" s="16" t="s">
        <v>602</v>
      </c>
      <c r="C454" s="16" t="s">
        <v>1461</v>
      </c>
    </row>
    <row r="455" spans="1:3" x14ac:dyDescent="0.25">
      <c r="A455" s="16" t="s">
        <v>1462</v>
      </c>
      <c r="B455" s="16" t="s">
        <v>592</v>
      </c>
      <c r="C455" s="16" t="s">
        <v>1463</v>
      </c>
    </row>
    <row r="456" spans="1:3" x14ac:dyDescent="0.25">
      <c r="A456" s="16" t="s">
        <v>1464</v>
      </c>
      <c r="B456" s="16" t="s">
        <v>589</v>
      </c>
      <c r="C456" s="16" t="s">
        <v>1465</v>
      </c>
    </row>
    <row r="457" spans="1:3" x14ac:dyDescent="0.25">
      <c r="A457" s="16" t="s">
        <v>1466</v>
      </c>
      <c r="B457" s="16" t="s">
        <v>574</v>
      </c>
      <c r="C457" s="16" t="s">
        <v>1467</v>
      </c>
    </row>
    <row r="458" spans="1:3" x14ac:dyDescent="0.25">
      <c r="A458" s="16" t="s">
        <v>1468</v>
      </c>
      <c r="B458" s="16" t="s">
        <v>574</v>
      </c>
      <c r="C458" s="16" t="s">
        <v>1469</v>
      </c>
    </row>
    <row r="459" spans="1:3" x14ac:dyDescent="0.25">
      <c r="A459" s="16" t="s">
        <v>1470</v>
      </c>
      <c r="B459" s="16" t="s">
        <v>592</v>
      </c>
      <c r="C459" s="16" t="s">
        <v>1471</v>
      </c>
    </row>
    <row r="460" spans="1:3" x14ac:dyDescent="0.25">
      <c r="A460" s="16" t="s">
        <v>1472</v>
      </c>
      <c r="B460" s="16" t="s">
        <v>589</v>
      </c>
      <c r="C460" s="16" t="s">
        <v>1473</v>
      </c>
    </row>
    <row r="461" spans="1:3" x14ac:dyDescent="0.25">
      <c r="A461" s="16" t="s">
        <v>1474</v>
      </c>
      <c r="B461" s="16" t="s">
        <v>589</v>
      </c>
      <c r="C461" s="16" t="s">
        <v>1475</v>
      </c>
    </row>
    <row r="462" spans="1:3" x14ac:dyDescent="0.25">
      <c r="A462" s="16" t="s">
        <v>1476</v>
      </c>
      <c r="B462" s="16" t="s">
        <v>602</v>
      </c>
      <c r="C462" s="16" t="s">
        <v>1477</v>
      </c>
    </row>
    <row r="463" spans="1:3" x14ac:dyDescent="0.25">
      <c r="A463" s="16" t="s">
        <v>1478</v>
      </c>
      <c r="B463" s="16" t="s">
        <v>589</v>
      </c>
      <c r="C463" s="16" t="s">
        <v>1479</v>
      </c>
    </row>
    <row r="464" spans="1:3" x14ac:dyDescent="0.25">
      <c r="A464" s="16" t="s">
        <v>94</v>
      </c>
      <c r="B464" s="16" t="s">
        <v>602</v>
      </c>
      <c r="C464" s="16" t="s">
        <v>97</v>
      </c>
    </row>
    <row r="465" spans="1:3" x14ac:dyDescent="0.25">
      <c r="A465" s="16" t="s">
        <v>1480</v>
      </c>
      <c r="B465" s="16" t="s">
        <v>589</v>
      </c>
      <c r="C465" s="16" t="s">
        <v>1481</v>
      </c>
    </row>
    <row r="466" spans="1:3" x14ac:dyDescent="0.25">
      <c r="A466" s="16" t="s">
        <v>1482</v>
      </c>
      <c r="B466" s="16" t="s">
        <v>574</v>
      </c>
      <c r="C466" s="16" t="s">
        <v>1483</v>
      </c>
    </row>
    <row r="467" spans="1:3" x14ac:dyDescent="0.25">
      <c r="A467" s="16" t="s">
        <v>1484</v>
      </c>
      <c r="B467" s="16" t="s">
        <v>574</v>
      </c>
      <c r="C467" s="16" t="s">
        <v>1485</v>
      </c>
    </row>
    <row r="468" spans="1:3" x14ac:dyDescent="0.25">
      <c r="A468" s="16" t="s">
        <v>1486</v>
      </c>
      <c r="B468" s="16" t="s">
        <v>574</v>
      </c>
      <c r="C468" s="16" t="s">
        <v>1487</v>
      </c>
    </row>
    <row r="469" spans="1:3" x14ac:dyDescent="0.25">
      <c r="A469" s="16" t="s">
        <v>1488</v>
      </c>
      <c r="B469" s="16" t="s">
        <v>574</v>
      </c>
      <c r="C469" s="16" t="s">
        <v>1489</v>
      </c>
    </row>
    <row r="470" spans="1:3" x14ac:dyDescent="0.25">
      <c r="A470" s="16" t="s">
        <v>1490</v>
      </c>
      <c r="B470" s="16" t="s">
        <v>574</v>
      </c>
      <c r="C470" s="16" t="s">
        <v>1491</v>
      </c>
    </row>
    <row r="471" spans="1:3" x14ac:dyDescent="0.25">
      <c r="A471" s="16" t="s">
        <v>1492</v>
      </c>
      <c r="B471" s="16" t="s">
        <v>574</v>
      </c>
      <c r="C471" s="16" t="s">
        <v>1493</v>
      </c>
    </row>
    <row r="472" spans="1:3" x14ac:dyDescent="0.25">
      <c r="A472" s="16" t="s">
        <v>1494</v>
      </c>
      <c r="B472" s="16" t="s">
        <v>574</v>
      </c>
      <c r="C472" s="16" t="s">
        <v>1495</v>
      </c>
    </row>
    <row r="473" spans="1:3" x14ac:dyDescent="0.25">
      <c r="A473" s="16" t="s">
        <v>1496</v>
      </c>
      <c r="B473" s="16" t="s">
        <v>574</v>
      </c>
      <c r="C473" s="16" t="s">
        <v>1497</v>
      </c>
    </row>
    <row r="474" spans="1:3" x14ac:dyDescent="0.25">
      <c r="A474" s="16" t="s">
        <v>1498</v>
      </c>
      <c r="B474" s="16" t="s">
        <v>574</v>
      </c>
      <c r="C474" s="16" t="s">
        <v>1499</v>
      </c>
    </row>
    <row r="475" spans="1:3" x14ac:dyDescent="0.25">
      <c r="A475" s="16" t="s">
        <v>1500</v>
      </c>
      <c r="B475" s="16" t="s">
        <v>574</v>
      </c>
      <c r="C475" s="16" t="s">
        <v>546</v>
      </c>
    </row>
    <row r="476" spans="1:3" x14ac:dyDescent="0.25">
      <c r="A476" s="16" t="s">
        <v>1501</v>
      </c>
      <c r="B476" s="16" t="s">
        <v>574</v>
      </c>
      <c r="C476" s="16" t="s">
        <v>1502</v>
      </c>
    </row>
    <row r="477" spans="1:3" x14ac:dyDescent="0.25">
      <c r="A477" s="16" t="s">
        <v>1503</v>
      </c>
      <c r="B477" s="16" t="s">
        <v>642</v>
      </c>
      <c r="C477" s="16" t="s">
        <v>1504</v>
      </c>
    </row>
    <row r="478" spans="1:3" x14ac:dyDescent="0.25">
      <c r="A478" s="16" t="s">
        <v>1505</v>
      </c>
      <c r="B478" s="16" t="s">
        <v>592</v>
      </c>
      <c r="C478" s="16" t="s">
        <v>1506</v>
      </c>
    </row>
    <row r="479" spans="1:3" x14ac:dyDescent="0.25">
      <c r="A479" s="16" t="s">
        <v>1507</v>
      </c>
      <c r="B479" s="16" t="s">
        <v>574</v>
      </c>
      <c r="C479" s="16" t="s">
        <v>1508</v>
      </c>
    </row>
    <row r="480" spans="1:3" x14ac:dyDescent="0.25">
      <c r="A480" s="16" t="s">
        <v>1509</v>
      </c>
      <c r="B480" s="16" t="s">
        <v>574</v>
      </c>
      <c r="C480" s="16" t="s">
        <v>1510</v>
      </c>
    </row>
    <row r="481" spans="1:3" x14ac:dyDescent="0.25">
      <c r="A481" s="16" t="s">
        <v>1511</v>
      </c>
      <c r="B481" s="16" t="s">
        <v>574</v>
      </c>
      <c r="C481" s="16" t="s">
        <v>1512</v>
      </c>
    </row>
    <row r="482" spans="1:3" x14ac:dyDescent="0.25">
      <c r="A482" s="16" t="s">
        <v>1513</v>
      </c>
      <c r="B482" s="16" t="s">
        <v>574</v>
      </c>
      <c r="C482" s="16" t="s">
        <v>1514</v>
      </c>
    </row>
    <row r="483" spans="1:3" x14ac:dyDescent="0.25">
      <c r="A483" s="16" t="s">
        <v>1515</v>
      </c>
      <c r="B483" s="16" t="s">
        <v>602</v>
      </c>
      <c r="C483" s="16" t="s">
        <v>1516</v>
      </c>
    </row>
    <row r="484" spans="1:3" x14ac:dyDescent="0.25">
      <c r="A484" s="16" t="s">
        <v>1517</v>
      </c>
      <c r="B484" s="16" t="s">
        <v>592</v>
      </c>
      <c r="C484" s="16" t="s">
        <v>1518</v>
      </c>
    </row>
    <row r="485" spans="1:3" x14ac:dyDescent="0.25">
      <c r="A485" s="16" t="s">
        <v>1519</v>
      </c>
      <c r="B485" s="16" t="s">
        <v>574</v>
      </c>
      <c r="C485" s="16" t="s">
        <v>1520</v>
      </c>
    </row>
    <row r="486" spans="1:3" x14ac:dyDescent="0.25">
      <c r="A486" s="16" t="s">
        <v>1521</v>
      </c>
      <c r="B486" s="16" t="s">
        <v>574</v>
      </c>
      <c r="C486" s="16" t="s">
        <v>1522</v>
      </c>
    </row>
    <row r="487" spans="1:3" x14ac:dyDescent="0.25">
      <c r="A487" s="16" t="s">
        <v>1523</v>
      </c>
      <c r="B487" s="16" t="s">
        <v>574</v>
      </c>
      <c r="C487" s="16" t="s">
        <v>1524</v>
      </c>
    </row>
    <row r="488" spans="1:3" x14ac:dyDescent="0.25">
      <c r="A488" s="16" t="s">
        <v>1525</v>
      </c>
      <c r="B488" s="16" t="s">
        <v>574</v>
      </c>
      <c r="C488" s="16" t="s">
        <v>1526</v>
      </c>
    </row>
    <row r="489" spans="1:3" x14ac:dyDescent="0.25">
      <c r="A489" s="16" t="s">
        <v>1527</v>
      </c>
      <c r="B489" s="16" t="s">
        <v>574</v>
      </c>
      <c r="C489" s="16" t="s">
        <v>1528</v>
      </c>
    </row>
    <row r="490" spans="1:3" x14ac:dyDescent="0.25">
      <c r="A490" s="16" t="s">
        <v>1529</v>
      </c>
      <c r="B490" s="16" t="s">
        <v>574</v>
      </c>
      <c r="C490" s="16" t="s">
        <v>1530</v>
      </c>
    </row>
    <row r="491" spans="1:3" x14ac:dyDescent="0.25">
      <c r="A491" s="16" t="s">
        <v>1531</v>
      </c>
      <c r="B491" s="16" t="s">
        <v>574</v>
      </c>
      <c r="C491" s="16" t="s">
        <v>1532</v>
      </c>
    </row>
    <row r="492" spans="1:3" x14ac:dyDescent="0.25">
      <c r="A492" s="16" t="s">
        <v>1533</v>
      </c>
      <c r="B492" s="16" t="s">
        <v>574</v>
      </c>
      <c r="C492" s="16" t="s">
        <v>1534</v>
      </c>
    </row>
    <row r="493" spans="1:3" x14ac:dyDescent="0.25">
      <c r="A493" s="16" t="s">
        <v>1535</v>
      </c>
      <c r="B493" s="16" t="s">
        <v>574</v>
      </c>
      <c r="C493" s="16" t="s">
        <v>546</v>
      </c>
    </row>
    <row r="494" spans="1:3" x14ac:dyDescent="0.25">
      <c r="A494" s="16" t="s">
        <v>1536</v>
      </c>
      <c r="B494" s="16" t="s">
        <v>574</v>
      </c>
      <c r="C494" s="16" t="s">
        <v>1537</v>
      </c>
    </row>
    <row r="495" spans="1:3" x14ac:dyDescent="0.25">
      <c r="A495" s="16" t="s">
        <v>1538</v>
      </c>
      <c r="B495" s="16" t="s">
        <v>574</v>
      </c>
      <c r="C495" s="16" t="s">
        <v>1539</v>
      </c>
    </row>
    <row r="496" spans="1:3" x14ac:dyDescent="0.25">
      <c r="A496" s="16" t="s">
        <v>1540</v>
      </c>
      <c r="B496" s="16" t="s">
        <v>574</v>
      </c>
      <c r="C496" s="16" t="s">
        <v>1541</v>
      </c>
    </row>
    <row r="497" spans="1:3" x14ac:dyDescent="0.25">
      <c r="A497" s="16" t="s">
        <v>1542</v>
      </c>
      <c r="B497" s="16" t="s">
        <v>589</v>
      </c>
      <c r="C497" s="16" t="s">
        <v>1543</v>
      </c>
    </row>
    <row r="498" spans="1:3" x14ac:dyDescent="0.25">
      <c r="A498" s="16" t="s">
        <v>104</v>
      </c>
      <c r="B498" s="16" t="s">
        <v>602</v>
      </c>
      <c r="C498" s="16" t="s">
        <v>107</v>
      </c>
    </row>
    <row r="499" spans="1:3" x14ac:dyDescent="0.25">
      <c r="A499" s="16" t="s">
        <v>1544</v>
      </c>
      <c r="B499" s="16" t="s">
        <v>574</v>
      </c>
      <c r="C499" s="16" t="s">
        <v>1545</v>
      </c>
    </row>
    <row r="500" spans="1:3" x14ac:dyDescent="0.25">
      <c r="A500" s="16" t="s">
        <v>1546</v>
      </c>
      <c r="B500" s="16" t="s">
        <v>589</v>
      </c>
      <c r="C500" s="16" t="s">
        <v>1547</v>
      </c>
    </row>
    <row r="501" spans="1:3" x14ac:dyDescent="0.25">
      <c r="A501" s="16" t="s">
        <v>1548</v>
      </c>
      <c r="B501" s="16" t="s">
        <v>589</v>
      </c>
      <c r="C501" s="16" t="s">
        <v>1549</v>
      </c>
    </row>
    <row r="502" spans="1:3" x14ac:dyDescent="0.25">
      <c r="A502" s="16" t="s">
        <v>1550</v>
      </c>
      <c r="B502" s="16" t="s">
        <v>602</v>
      </c>
      <c r="C502" s="16" t="s">
        <v>1551</v>
      </c>
    </row>
    <row r="503" spans="1:3" x14ac:dyDescent="0.25">
      <c r="A503" s="16" t="s">
        <v>1552</v>
      </c>
      <c r="B503" s="16" t="s">
        <v>574</v>
      </c>
      <c r="C503" s="16" t="s">
        <v>1553</v>
      </c>
    </row>
    <row r="504" spans="1:3" x14ac:dyDescent="0.25">
      <c r="A504" s="16" t="s">
        <v>1554</v>
      </c>
      <c r="B504" s="16" t="s">
        <v>589</v>
      </c>
      <c r="C504" s="16" t="s">
        <v>1555</v>
      </c>
    </row>
    <row r="505" spans="1:3" x14ac:dyDescent="0.25">
      <c r="A505" s="16" t="s">
        <v>1556</v>
      </c>
      <c r="B505" s="16" t="s">
        <v>589</v>
      </c>
      <c r="C505" s="16" t="s">
        <v>1557</v>
      </c>
    </row>
    <row r="506" spans="1:3" x14ac:dyDescent="0.25">
      <c r="A506" s="16" t="s">
        <v>1558</v>
      </c>
      <c r="B506" s="16" t="s">
        <v>602</v>
      </c>
      <c r="C506" s="16" t="s">
        <v>1559</v>
      </c>
    </row>
    <row r="507" spans="1:3" x14ac:dyDescent="0.25">
      <c r="A507" s="16" t="s">
        <v>1560</v>
      </c>
      <c r="B507" s="16" t="s">
        <v>589</v>
      </c>
      <c r="C507" s="16" t="s">
        <v>1561</v>
      </c>
    </row>
    <row r="508" spans="1:3" x14ac:dyDescent="0.25">
      <c r="A508" s="16" t="s">
        <v>1562</v>
      </c>
      <c r="B508" s="16" t="s">
        <v>574</v>
      </c>
      <c r="C508" s="16" t="s">
        <v>1563</v>
      </c>
    </row>
    <row r="509" spans="1:3" x14ac:dyDescent="0.25">
      <c r="A509" s="16" t="s">
        <v>1564</v>
      </c>
      <c r="B509" s="16" t="s">
        <v>574</v>
      </c>
      <c r="C509" s="16" t="s">
        <v>1565</v>
      </c>
    </row>
    <row r="510" spans="1:3" x14ac:dyDescent="0.25">
      <c r="A510" s="16" t="s">
        <v>145</v>
      </c>
      <c r="B510" s="16" t="s">
        <v>602</v>
      </c>
      <c r="C510" s="16" t="s">
        <v>148</v>
      </c>
    </row>
    <row r="511" spans="1:3" x14ac:dyDescent="0.25">
      <c r="A511" s="16" t="s">
        <v>1566</v>
      </c>
      <c r="B511" s="16" t="s">
        <v>574</v>
      </c>
      <c r="C511" s="16" t="s">
        <v>1567</v>
      </c>
    </row>
    <row r="512" spans="1:3" x14ac:dyDescent="0.25">
      <c r="A512" s="16" t="s">
        <v>1568</v>
      </c>
      <c r="B512" s="16" t="s">
        <v>589</v>
      </c>
      <c r="C512" s="16" t="s">
        <v>1569</v>
      </c>
    </row>
    <row r="513" spans="1:3" x14ac:dyDescent="0.25">
      <c r="A513" s="16" t="s">
        <v>1570</v>
      </c>
      <c r="B513" s="16" t="s">
        <v>574</v>
      </c>
      <c r="C513" s="16" t="s">
        <v>1571</v>
      </c>
    </row>
    <row r="514" spans="1:3" x14ac:dyDescent="0.25">
      <c r="A514" s="16" t="s">
        <v>1572</v>
      </c>
      <c r="B514" s="16" t="s">
        <v>574</v>
      </c>
      <c r="C514" s="16" t="s">
        <v>546</v>
      </c>
    </row>
    <row r="515" spans="1:3" x14ac:dyDescent="0.25">
      <c r="A515" s="16" t="s">
        <v>1573</v>
      </c>
      <c r="B515" s="16" t="s">
        <v>574</v>
      </c>
      <c r="C515" s="16" t="s">
        <v>1574</v>
      </c>
    </row>
    <row r="516" spans="1:3" x14ac:dyDescent="0.25">
      <c r="A516" s="16" t="s">
        <v>1575</v>
      </c>
      <c r="B516" s="16" t="s">
        <v>589</v>
      </c>
      <c r="C516" s="16" t="s">
        <v>1576</v>
      </c>
    </row>
    <row r="517" spans="1:3" x14ac:dyDescent="0.25">
      <c r="A517" s="16" t="s">
        <v>1577</v>
      </c>
      <c r="B517" s="16" t="s">
        <v>574</v>
      </c>
      <c r="C517" s="16" t="s">
        <v>1578</v>
      </c>
    </row>
    <row r="518" spans="1:3" x14ac:dyDescent="0.25">
      <c r="A518" s="16" t="s">
        <v>1579</v>
      </c>
      <c r="B518" s="16" t="s">
        <v>589</v>
      </c>
      <c r="C518" s="16" t="s">
        <v>1580</v>
      </c>
    </row>
    <row r="519" spans="1:3" x14ac:dyDescent="0.25">
      <c r="A519" s="16" t="s">
        <v>1581</v>
      </c>
      <c r="B519" s="16" t="s">
        <v>602</v>
      </c>
      <c r="C519" s="16" t="s">
        <v>1582</v>
      </c>
    </row>
    <row r="520" spans="1:3" x14ac:dyDescent="0.25">
      <c r="A520" s="16" t="s">
        <v>1583</v>
      </c>
      <c r="B520" s="16" t="s">
        <v>574</v>
      </c>
      <c r="C520" s="16" t="s">
        <v>1584</v>
      </c>
    </row>
    <row r="521" spans="1:3" x14ac:dyDescent="0.25">
      <c r="A521" s="16" t="s">
        <v>1585</v>
      </c>
      <c r="B521" s="16" t="s">
        <v>589</v>
      </c>
      <c r="C521" s="16" t="s">
        <v>1586</v>
      </c>
    </row>
    <row r="522" spans="1:3" x14ac:dyDescent="0.25">
      <c r="A522" s="16" t="s">
        <v>1587</v>
      </c>
      <c r="B522" s="16" t="s">
        <v>602</v>
      </c>
      <c r="C522" s="16" t="s">
        <v>1588</v>
      </c>
    </row>
    <row r="523" spans="1:3" x14ac:dyDescent="0.25">
      <c r="A523" s="16" t="s">
        <v>1589</v>
      </c>
      <c r="B523" s="16" t="s">
        <v>574</v>
      </c>
      <c r="C523" s="16" t="s">
        <v>1590</v>
      </c>
    </row>
    <row r="524" spans="1:3" x14ac:dyDescent="0.25">
      <c r="A524" s="16" t="s">
        <v>1591</v>
      </c>
      <c r="B524" s="16" t="s">
        <v>589</v>
      </c>
      <c r="C524" s="16" t="s">
        <v>1592</v>
      </c>
    </row>
    <row r="525" spans="1:3" x14ac:dyDescent="0.25">
      <c r="A525" s="16" t="s">
        <v>1593</v>
      </c>
      <c r="B525" s="16" t="s">
        <v>574</v>
      </c>
      <c r="C525" s="16" t="s">
        <v>1594</v>
      </c>
    </row>
    <row r="526" spans="1:3" x14ac:dyDescent="0.25">
      <c r="A526" s="16" t="s">
        <v>1595</v>
      </c>
      <c r="B526" s="16" t="s">
        <v>574</v>
      </c>
      <c r="C526" s="16" t="s">
        <v>1596</v>
      </c>
    </row>
    <row r="527" spans="1:3" x14ac:dyDescent="0.25">
      <c r="A527" s="16" t="s">
        <v>1597</v>
      </c>
      <c r="B527" s="16" t="s">
        <v>592</v>
      </c>
      <c r="C527" s="16" t="s">
        <v>546</v>
      </c>
    </row>
    <row r="528" spans="1:3" x14ac:dyDescent="0.25">
      <c r="A528" s="16" t="s">
        <v>1598</v>
      </c>
      <c r="B528" s="16" t="s">
        <v>574</v>
      </c>
      <c r="C528" s="16" t="s">
        <v>546</v>
      </c>
    </row>
    <row r="529" spans="1:3" x14ac:dyDescent="0.25">
      <c r="A529" s="16" t="s">
        <v>1599</v>
      </c>
      <c r="B529" s="16" t="s">
        <v>589</v>
      </c>
      <c r="C529" s="16" t="s">
        <v>1600</v>
      </c>
    </row>
    <row r="530" spans="1:3" x14ac:dyDescent="0.25">
      <c r="A530" s="16" t="s">
        <v>1601</v>
      </c>
      <c r="B530" s="16" t="s">
        <v>589</v>
      </c>
      <c r="C530" s="16" t="s">
        <v>1602</v>
      </c>
    </row>
    <row r="531" spans="1:3" x14ac:dyDescent="0.25">
      <c r="A531" s="16" t="s">
        <v>1603</v>
      </c>
      <c r="B531" s="16" t="s">
        <v>574</v>
      </c>
      <c r="C531" s="16" t="s">
        <v>1604</v>
      </c>
    </row>
    <row r="532" spans="1:3" x14ac:dyDescent="0.25">
      <c r="A532" s="16" t="s">
        <v>1605</v>
      </c>
      <c r="B532" s="16" t="s">
        <v>574</v>
      </c>
      <c r="C532" s="16" t="s">
        <v>1606</v>
      </c>
    </row>
    <row r="533" spans="1:3" x14ac:dyDescent="0.25">
      <c r="A533" s="16" t="s">
        <v>155</v>
      </c>
      <c r="B533" s="16" t="s">
        <v>602</v>
      </c>
      <c r="C533" s="16" t="s">
        <v>158</v>
      </c>
    </row>
    <row r="534" spans="1:3" x14ac:dyDescent="0.25">
      <c r="A534" s="16" t="s">
        <v>1607</v>
      </c>
      <c r="B534" s="16" t="s">
        <v>574</v>
      </c>
      <c r="C534" s="16" t="s">
        <v>1608</v>
      </c>
    </row>
    <row r="535" spans="1:3" x14ac:dyDescent="0.25">
      <c r="A535" s="16" t="s">
        <v>1609</v>
      </c>
      <c r="B535" s="16" t="s">
        <v>574</v>
      </c>
      <c r="C535" s="16" t="s">
        <v>1610</v>
      </c>
    </row>
    <row r="536" spans="1:3" x14ac:dyDescent="0.25">
      <c r="A536" s="16" t="s">
        <v>1611</v>
      </c>
      <c r="B536" s="16" t="s">
        <v>574</v>
      </c>
      <c r="C536" s="16" t="s">
        <v>1612</v>
      </c>
    </row>
    <row r="537" spans="1:3" x14ac:dyDescent="0.25">
      <c r="A537" s="16" t="s">
        <v>1613</v>
      </c>
      <c r="B537" s="16" t="s">
        <v>574</v>
      </c>
      <c r="C537" s="16" t="s">
        <v>1614</v>
      </c>
    </row>
    <row r="538" spans="1:3" x14ac:dyDescent="0.25">
      <c r="A538" s="16" t="s">
        <v>1615</v>
      </c>
      <c r="B538" s="16" t="s">
        <v>574</v>
      </c>
      <c r="C538" s="16" t="s">
        <v>1616</v>
      </c>
    </row>
    <row r="539" spans="1:3" x14ac:dyDescent="0.25">
      <c r="A539" s="16" t="s">
        <v>1617</v>
      </c>
      <c r="B539" s="16" t="s">
        <v>589</v>
      </c>
      <c r="C539" s="16" t="s">
        <v>1618</v>
      </c>
    </row>
    <row r="540" spans="1:3" x14ac:dyDescent="0.25">
      <c r="A540" s="16" t="s">
        <v>1619</v>
      </c>
      <c r="B540" s="16" t="s">
        <v>589</v>
      </c>
      <c r="C540" s="16" t="s">
        <v>1620</v>
      </c>
    </row>
    <row r="541" spans="1:3" x14ac:dyDescent="0.25">
      <c r="A541" s="16" t="s">
        <v>1621</v>
      </c>
      <c r="B541" s="16" t="s">
        <v>602</v>
      </c>
      <c r="C541" s="16" t="s">
        <v>1622</v>
      </c>
    </row>
    <row r="542" spans="1:3" x14ac:dyDescent="0.25">
      <c r="A542" s="16" t="s">
        <v>1623</v>
      </c>
      <c r="B542" s="16" t="s">
        <v>574</v>
      </c>
      <c r="C542" s="16" t="s">
        <v>1624</v>
      </c>
    </row>
    <row r="543" spans="1:3" x14ac:dyDescent="0.25">
      <c r="A543" s="16" t="s">
        <v>165</v>
      </c>
      <c r="B543" s="16" t="s">
        <v>602</v>
      </c>
      <c r="C543" s="16" t="s">
        <v>168</v>
      </c>
    </row>
    <row r="544" spans="1:3" x14ac:dyDescent="0.25">
      <c r="A544" s="16" t="s">
        <v>1625</v>
      </c>
      <c r="B544" s="16" t="s">
        <v>589</v>
      </c>
      <c r="C544" s="16" t="s">
        <v>1626</v>
      </c>
    </row>
    <row r="545" spans="1:3" x14ac:dyDescent="0.25">
      <c r="A545" s="16" t="s">
        <v>1627</v>
      </c>
      <c r="B545" s="16" t="s">
        <v>589</v>
      </c>
      <c r="C545" s="16" t="s">
        <v>1628</v>
      </c>
    </row>
    <row r="546" spans="1:3" x14ac:dyDescent="0.25">
      <c r="A546" s="16" t="s">
        <v>1629</v>
      </c>
      <c r="B546" s="16" t="s">
        <v>574</v>
      </c>
      <c r="C546" s="16" t="s">
        <v>1630</v>
      </c>
    </row>
    <row r="547" spans="1:3" x14ac:dyDescent="0.25">
      <c r="A547" s="16" t="s">
        <v>1631</v>
      </c>
      <c r="B547" s="16" t="s">
        <v>574</v>
      </c>
      <c r="C547" s="16" t="s">
        <v>1632</v>
      </c>
    </row>
    <row r="548" spans="1:3" x14ac:dyDescent="0.25">
      <c r="A548" s="16" t="s">
        <v>1633</v>
      </c>
      <c r="B548" s="16" t="s">
        <v>589</v>
      </c>
      <c r="C548" s="16" t="s">
        <v>1634</v>
      </c>
    </row>
    <row r="549" spans="1:3" x14ac:dyDescent="0.25">
      <c r="A549" s="16" t="s">
        <v>1635</v>
      </c>
      <c r="B549" s="16" t="s">
        <v>574</v>
      </c>
      <c r="C549" s="16" t="s">
        <v>1636</v>
      </c>
    </row>
    <row r="550" spans="1:3" x14ac:dyDescent="0.25">
      <c r="A550" s="16" t="s">
        <v>1637</v>
      </c>
      <c r="B550" s="16" t="s">
        <v>574</v>
      </c>
      <c r="C550" s="16" t="s">
        <v>1638</v>
      </c>
    </row>
    <row r="551" spans="1:3" x14ac:dyDescent="0.25">
      <c r="A551" s="16" t="s">
        <v>1639</v>
      </c>
      <c r="B551" s="16" t="s">
        <v>589</v>
      </c>
      <c r="C551" s="16" t="s">
        <v>1640</v>
      </c>
    </row>
    <row r="552" spans="1:3" x14ac:dyDescent="0.25">
      <c r="A552" s="16" t="s">
        <v>1641</v>
      </c>
      <c r="B552" s="16" t="s">
        <v>574</v>
      </c>
      <c r="C552" s="16" t="s">
        <v>1642</v>
      </c>
    </row>
    <row r="553" spans="1:3" x14ac:dyDescent="0.25">
      <c r="A553" s="16" t="s">
        <v>1643</v>
      </c>
      <c r="B553" s="16" t="s">
        <v>574</v>
      </c>
      <c r="C553" s="16" t="s">
        <v>1644</v>
      </c>
    </row>
    <row r="554" spans="1:3" x14ac:dyDescent="0.25">
      <c r="A554" s="16" t="s">
        <v>1645</v>
      </c>
      <c r="B554" s="16" t="s">
        <v>574</v>
      </c>
      <c r="C554" s="16" t="s">
        <v>1646</v>
      </c>
    </row>
    <row r="555" spans="1:3" x14ac:dyDescent="0.25">
      <c r="A555" s="16" t="s">
        <v>1647</v>
      </c>
      <c r="B555" s="16" t="s">
        <v>602</v>
      </c>
      <c r="C555" s="16" t="s">
        <v>1648</v>
      </c>
    </row>
    <row r="556" spans="1:3" x14ac:dyDescent="0.25">
      <c r="A556" s="16" t="s">
        <v>1649</v>
      </c>
      <c r="B556" s="16" t="s">
        <v>574</v>
      </c>
      <c r="C556" s="16" t="s">
        <v>1650</v>
      </c>
    </row>
    <row r="557" spans="1:3" x14ac:dyDescent="0.25">
      <c r="A557" s="16" t="s">
        <v>1651</v>
      </c>
      <c r="B557" s="16" t="s">
        <v>574</v>
      </c>
      <c r="C557" s="16" t="s">
        <v>1652</v>
      </c>
    </row>
    <row r="558" spans="1:3" x14ac:dyDescent="0.25">
      <c r="A558" s="16" t="s">
        <v>1653</v>
      </c>
      <c r="B558" s="16" t="s">
        <v>574</v>
      </c>
      <c r="C558" s="16" t="s">
        <v>1654</v>
      </c>
    </row>
    <row r="559" spans="1:3" x14ac:dyDescent="0.25">
      <c r="A559" s="16" t="s">
        <v>1655</v>
      </c>
      <c r="B559" s="16" t="s">
        <v>574</v>
      </c>
      <c r="C559" s="16" t="s">
        <v>1656</v>
      </c>
    </row>
    <row r="560" spans="1:3" x14ac:dyDescent="0.25">
      <c r="A560" s="16" t="s">
        <v>1657</v>
      </c>
      <c r="B560" s="16" t="s">
        <v>589</v>
      </c>
      <c r="C560" s="16" t="s">
        <v>1658</v>
      </c>
    </row>
    <row r="561" spans="1:3" x14ac:dyDescent="0.25">
      <c r="A561" s="16" t="s">
        <v>175</v>
      </c>
      <c r="B561" s="16" t="s">
        <v>602</v>
      </c>
      <c r="C561" s="16" t="s">
        <v>178</v>
      </c>
    </row>
    <row r="562" spans="1:3" x14ac:dyDescent="0.25">
      <c r="A562" s="16" t="s">
        <v>1659</v>
      </c>
      <c r="B562" s="16" t="s">
        <v>589</v>
      </c>
      <c r="C562" s="16" t="s">
        <v>1660</v>
      </c>
    </row>
    <row r="563" spans="1:3" x14ac:dyDescent="0.25">
      <c r="A563" s="16" t="s">
        <v>184</v>
      </c>
      <c r="B563" s="16" t="s">
        <v>602</v>
      </c>
      <c r="C563" s="16" t="s">
        <v>187</v>
      </c>
    </row>
    <row r="564" spans="1:3" x14ac:dyDescent="0.25">
      <c r="A564" s="16" t="s">
        <v>1661</v>
      </c>
      <c r="B564" s="16" t="s">
        <v>574</v>
      </c>
      <c r="C564" s="16" t="s">
        <v>1662</v>
      </c>
    </row>
    <row r="565" spans="1:3" x14ac:dyDescent="0.25">
      <c r="A565" s="16" t="s">
        <v>1663</v>
      </c>
      <c r="B565" s="16" t="s">
        <v>589</v>
      </c>
      <c r="C565" s="16" t="s">
        <v>1664</v>
      </c>
    </row>
    <row r="566" spans="1:3" x14ac:dyDescent="0.25">
      <c r="A566" s="16" t="s">
        <v>1665</v>
      </c>
      <c r="B566" s="16" t="s">
        <v>589</v>
      </c>
      <c r="C566" s="16" t="s">
        <v>1666</v>
      </c>
    </row>
    <row r="567" spans="1:3" x14ac:dyDescent="0.25">
      <c r="A567" s="16" t="s">
        <v>1667</v>
      </c>
      <c r="B567" s="16" t="s">
        <v>602</v>
      </c>
      <c r="C567" s="16" t="s">
        <v>1668</v>
      </c>
    </row>
    <row r="568" spans="1:3" x14ac:dyDescent="0.25">
      <c r="A568" s="16" t="s">
        <v>1669</v>
      </c>
      <c r="B568" s="16" t="s">
        <v>574</v>
      </c>
      <c r="C568" s="16" t="s">
        <v>1670</v>
      </c>
    </row>
    <row r="569" spans="1:3" x14ac:dyDescent="0.25">
      <c r="A569" s="16" t="s">
        <v>1671</v>
      </c>
      <c r="B569" s="16" t="s">
        <v>574</v>
      </c>
      <c r="C569" s="16" t="s">
        <v>1672</v>
      </c>
    </row>
    <row r="570" spans="1:3" x14ac:dyDescent="0.25">
      <c r="A570" s="16" t="s">
        <v>1673</v>
      </c>
      <c r="B570" s="16" t="s">
        <v>589</v>
      </c>
      <c r="C570" s="16" t="s">
        <v>1674</v>
      </c>
    </row>
    <row r="571" spans="1:3" x14ac:dyDescent="0.25">
      <c r="A571" s="16" t="s">
        <v>1675</v>
      </c>
      <c r="B571" s="16" t="s">
        <v>589</v>
      </c>
      <c r="C571" s="16" t="s">
        <v>1676</v>
      </c>
    </row>
    <row r="572" spans="1:3" x14ac:dyDescent="0.25">
      <c r="A572" s="16" t="s">
        <v>1677</v>
      </c>
      <c r="B572" s="16" t="s">
        <v>589</v>
      </c>
      <c r="C572" s="16" t="s">
        <v>1678</v>
      </c>
    </row>
    <row r="573" spans="1:3" x14ac:dyDescent="0.25">
      <c r="A573" s="16" t="s">
        <v>1679</v>
      </c>
      <c r="B573" s="16" t="s">
        <v>589</v>
      </c>
      <c r="C573" s="16" t="s">
        <v>1680</v>
      </c>
    </row>
    <row r="574" spans="1:3" x14ac:dyDescent="0.25">
      <c r="A574" s="16" t="s">
        <v>1681</v>
      </c>
      <c r="B574" s="16" t="s">
        <v>589</v>
      </c>
      <c r="C574" s="16" t="s">
        <v>1682</v>
      </c>
    </row>
    <row r="575" spans="1:3" x14ac:dyDescent="0.25">
      <c r="A575" s="16" t="s">
        <v>1683</v>
      </c>
      <c r="B575" s="16" t="s">
        <v>574</v>
      </c>
      <c r="C575" s="16" t="s">
        <v>1684</v>
      </c>
    </row>
    <row r="576" spans="1:3" x14ac:dyDescent="0.25">
      <c r="A576" s="16" t="s">
        <v>1685</v>
      </c>
      <c r="B576" s="16" t="s">
        <v>574</v>
      </c>
      <c r="C576" s="16" t="s">
        <v>1686</v>
      </c>
    </row>
    <row r="577" spans="1:3" x14ac:dyDescent="0.25">
      <c r="A577" s="16" t="s">
        <v>1687</v>
      </c>
      <c r="B577" s="16" t="s">
        <v>602</v>
      </c>
      <c r="C577" s="16" t="s">
        <v>1688</v>
      </c>
    </row>
    <row r="578" spans="1:3" x14ac:dyDescent="0.25">
      <c r="A578" s="16" t="s">
        <v>1689</v>
      </c>
      <c r="B578" s="16" t="s">
        <v>574</v>
      </c>
      <c r="C578" s="16" t="s">
        <v>1690</v>
      </c>
    </row>
    <row r="579" spans="1:3" x14ac:dyDescent="0.25">
      <c r="A579" s="16" t="s">
        <v>1691</v>
      </c>
      <c r="B579" s="16" t="s">
        <v>589</v>
      </c>
      <c r="C579" s="16" t="s">
        <v>1692</v>
      </c>
    </row>
    <row r="580" spans="1:3" x14ac:dyDescent="0.25">
      <c r="A580" s="16" t="s">
        <v>1693</v>
      </c>
      <c r="B580" s="16" t="s">
        <v>574</v>
      </c>
      <c r="C580" s="16" t="s">
        <v>1694</v>
      </c>
    </row>
    <row r="581" spans="1:3" x14ac:dyDescent="0.25">
      <c r="A581" s="16" t="s">
        <v>1695</v>
      </c>
      <c r="B581" s="16" t="s">
        <v>574</v>
      </c>
      <c r="C581" s="16" t="s">
        <v>1696</v>
      </c>
    </row>
    <row r="582" spans="1:3" x14ac:dyDescent="0.25">
      <c r="A582" s="16" t="s">
        <v>1697</v>
      </c>
      <c r="B582" s="16" t="s">
        <v>574</v>
      </c>
      <c r="C582" s="16" t="s">
        <v>1698</v>
      </c>
    </row>
    <row r="583" spans="1:3" x14ac:dyDescent="0.25">
      <c r="A583" s="16" t="s">
        <v>1699</v>
      </c>
      <c r="B583" s="16" t="s">
        <v>574</v>
      </c>
      <c r="C583" s="16" t="s">
        <v>1700</v>
      </c>
    </row>
    <row r="584" spans="1:3" x14ac:dyDescent="0.25">
      <c r="A584" s="16" t="s">
        <v>1701</v>
      </c>
      <c r="B584" s="16" t="s">
        <v>574</v>
      </c>
      <c r="C584" s="16" t="s">
        <v>1702</v>
      </c>
    </row>
    <row r="585" spans="1:3" x14ac:dyDescent="0.25">
      <c r="A585" s="16" t="s">
        <v>1703</v>
      </c>
      <c r="B585" s="16" t="s">
        <v>589</v>
      </c>
      <c r="C585" s="16" t="s">
        <v>1704</v>
      </c>
    </row>
    <row r="586" spans="1:3" x14ac:dyDescent="0.25">
      <c r="A586" s="16" t="s">
        <v>194</v>
      </c>
      <c r="B586" s="16" t="s">
        <v>602</v>
      </c>
      <c r="C586" s="16" t="s">
        <v>197</v>
      </c>
    </row>
    <row r="587" spans="1:3" x14ac:dyDescent="0.25">
      <c r="A587" s="16" t="s">
        <v>1705</v>
      </c>
      <c r="B587" s="16" t="s">
        <v>574</v>
      </c>
      <c r="C587" s="16" t="s">
        <v>1706</v>
      </c>
    </row>
    <row r="588" spans="1:3" x14ac:dyDescent="0.25">
      <c r="A588" s="16" t="s">
        <v>1707</v>
      </c>
      <c r="B588" s="16" t="s">
        <v>592</v>
      </c>
      <c r="C588" s="16" t="s">
        <v>1708</v>
      </c>
    </row>
    <row r="589" spans="1:3" x14ac:dyDescent="0.25">
      <c r="A589" s="16" t="s">
        <v>1709</v>
      </c>
      <c r="B589" s="16" t="s">
        <v>592</v>
      </c>
      <c r="C589" s="16" t="s">
        <v>1710</v>
      </c>
    </row>
    <row r="590" spans="1:3" x14ac:dyDescent="0.25">
      <c r="A590" s="16" t="s">
        <v>1711</v>
      </c>
      <c r="B590" s="16" t="s">
        <v>574</v>
      </c>
      <c r="C590" s="16" t="s">
        <v>1712</v>
      </c>
    </row>
    <row r="591" spans="1:3" x14ac:dyDescent="0.25">
      <c r="A591" s="16" t="s">
        <v>1713</v>
      </c>
      <c r="B591" s="16" t="s">
        <v>574</v>
      </c>
      <c r="C591" s="16" t="s">
        <v>1714</v>
      </c>
    </row>
    <row r="592" spans="1:3" x14ac:dyDescent="0.25">
      <c r="A592" s="16" t="s">
        <v>1715</v>
      </c>
      <c r="B592" s="16" t="s">
        <v>592</v>
      </c>
      <c r="C592" s="16" t="s">
        <v>1716</v>
      </c>
    </row>
    <row r="593" spans="1:3" x14ac:dyDescent="0.25">
      <c r="A593" s="16" t="s">
        <v>1717</v>
      </c>
      <c r="B593" s="16" t="s">
        <v>602</v>
      </c>
      <c r="C593" s="16" t="s">
        <v>1718</v>
      </c>
    </row>
    <row r="594" spans="1:3" x14ac:dyDescent="0.25">
      <c r="A594" s="16" t="s">
        <v>1719</v>
      </c>
      <c r="B594" s="16" t="s">
        <v>589</v>
      </c>
      <c r="C594" s="16" t="s">
        <v>1720</v>
      </c>
    </row>
    <row r="595" spans="1:3" x14ac:dyDescent="0.25">
      <c r="A595" s="16" t="s">
        <v>1721</v>
      </c>
      <c r="B595" s="16" t="s">
        <v>602</v>
      </c>
      <c r="C595" s="16" t="s">
        <v>1722</v>
      </c>
    </row>
    <row r="596" spans="1:3" x14ac:dyDescent="0.25">
      <c r="A596" s="16" t="s">
        <v>1723</v>
      </c>
      <c r="B596" s="16" t="s">
        <v>574</v>
      </c>
      <c r="C596" s="16" t="s">
        <v>1724</v>
      </c>
    </row>
    <row r="597" spans="1:3" x14ac:dyDescent="0.25">
      <c r="A597" s="16" t="s">
        <v>1725</v>
      </c>
      <c r="B597" s="16" t="s">
        <v>589</v>
      </c>
      <c r="C597" s="16" t="s">
        <v>1726</v>
      </c>
    </row>
    <row r="598" spans="1:3" x14ac:dyDescent="0.25">
      <c r="A598" s="16" t="s">
        <v>1727</v>
      </c>
      <c r="B598" s="16" t="s">
        <v>589</v>
      </c>
      <c r="C598" s="16" t="s">
        <v>1728</v>
      </c>
    </row>
    <row r="599" spans="1:3" x14ac:dyDescent="0.25">
      <c r="A599" s="16" t="s">
        <v>1729</v>
      </c>
      <c r="B599" s="16" t="s">
        <v>602</v>
      </c>
      <c r="C599" s="16" t="s">
        <v>1730</v>
      </c>
    </row>
    <row r="600" spans="1:3" x14ac:dyDescent="0.25">
      <c r="A600" s="16" t="s">
        <v>1731</v>
      </c>
      <c r="B600" s="16" t="s">
        <v>589</v>
      </c>
      <c r="C600" s="16" t="s">
        <v>1732</v>
      </c>
    </row>
    <row r="601" spans="1:3" x14ac:dyDescent="0.25">
      <c r="A601" s="16" t="s">
        <v>1733</v>
      </c>
      <c r="B601" s="16" t="s">
        <v>574</v>
      </c>
      <c r="C601" s="16" t="s">
        <v>1734</v>
      </c>
    </row>
    <row r="602" spans="1:3" x14ac:dyDescent="0.25">
      <c r="A602" s="16" t="s">
        <v>1735</v>
      </c>
      <c r="B602" s="16" t="s">
        <v>589</v>
      </c>
      <c r="C602" s="16" t="s">
        <v>1736</v>
      </c>
    </row>
    <row r="603" spans="1:3" x14ac:dyDescent="0.25">
      <c r="A603" s="16" t="s">
        <v>1737</v>
      </c>
      <c r="B603" s="16" t="s">
        <v>574</v>
      </c>
      <c r="C603" s="16" t="s">
        <v>1738</v>
      </c>
    </row>
    <row r="604" spans="1:3" x14ac:dyDescent="0.25">
      <c r="A604" s="16" t="s">
        <v>1739</v>
      </c>
      <c r="B604" s="16" t="s">
        <v>574</v>
      </c>
      <c r="C604" s="16" t="s">
        <v>1740</v>
      </c>
    </row>
    <row r="605" spans="1:3" x14ac:dyDescent="0.25">
      <c r="A605" s="16" t="s">
        <v>1741</v>
      </c>
      <c r="B605" s="16" t="s">
        <v>574</v>
      </c>
      <c r="C605" s="16" t="s">
        <v>1742</v>
      </c>
    </row>
    <row r="606" spans="1:3" x14ac:dyDescent="0.25">
      <c r="A606" s="16" t="s">
        <v>1743</v>
      </c>
      <c r="B606" s="16" t="s">
        <v>574</v>
      </c>
      <c r="C606" s="16" t="s">
        <v>1744</v>
      </c>
    </row>
    <row r="607" spans="1:3" x14ac:dyDescent="0.25">
      <c r="A607" s="16" t="s">
        <v>1745</v>
      </c>
      <c r="B607" s="16" t="s">
        <v>574</v>
      </c>
      <c r="C607" s="16" t="s">
        <v>1746</v>
      </c>
    </row>
    <row r="608" spans="1:3" x14ac:dyDescent="0.25">
      <c r="A608" s="16" t="s">
        <v>1747</v>
      </c>
      <c r="B608" s="16" t="s">
        <v>574</v>
      </c>
      <c r="C608" s="16" t="s">
        <v>1748</v>
      </c>
    </row>
    <row r="609" spans="1:3" x14ac:dyDescent="0.25">
      <c r="A609" s="16" t="s">
        <v>1749</v>
      </c>
      <c r="B609" s="16" t="s">
        <v>589</v>
      </c>
      <c r="C609" s="16" t="s">
        <v>1750</v>
      </c>
    </row>
    <row r="610" spans="1:3" x14ac:dyDescent="0.25">
      <c r="A610" s="16" t="s">
        <v>203</v>
      </c>
      <c r="B610" s="16" t="s">
        <v>602</v>
      </c>
      <c r="C610" s="16" t="s">
        <v>206</v>
      </c>
    </row>
    <row r="611" spans="1:3" x14ac:dyDescent="0.25">
      <c r="A611" s="16" t="s">
        <v>1751</v>
      </c>
      <c r="B611" s="16" t="s">
        <v>574</v>
      </c>
      <c r="C611" s="16" t="s">
        <v>1752</v>
      </c>
    </row>
    <row r="612" spans="1:3" x14ac:dyDescent="0.25">
      <c r="A612" s="16" t="s">
        <v>1753</v>
      </c>
      <c r="B612" s="16" t="s">
        <v>574</v>
      </c>
      <c r="C612" s="16" t="s">
        <v>1754</v>
      </c>
    </row>
    <row r="613" spans="1:3" x14ac:dyDescent="0.25">
      <c r="A613" s="16" t="s">
        <v>1755</v>
      </c>
      <c r="B613" s="16" t="s">
        <v>589</v>
      </c>
      <c r="C613" s="16" t="s">
        <v>1756</v>
      </c>
    </row>
    <row r="614" spans="1:3" x14ac:dyDescent="0.25">
      <c r="A614" s="16" t="s">
        <v>212</v>
      </c>
      <c r="B614" s="16" t="s">
        <v>602</v>
      </c>
      <c r="C614" s="16" t="s">
        <v>215</v>
      </c>
    </row>
    <row r="615" spans="1:3" x14ac:dyDescent="0.25">
      <c r="A615" s="16" t="s">
        <v>1757</v>
      </c>
      <c r="B615" s="16" t="s">
        <v>589</v>
      </c>
      <c r="C615" s="16" t="s">
        <v>1758</v>
      </c>
    </row>
    <row r="616" spans="1:3" x14ac:dyDescent="0.25">
      <c r="A616" s="16" t="s">
        <v>1759</v>
      </c>
      <c r="B616" s="16" t="s">
        <v>602</v>
      </c>
      <c r="C616" s="16" t="s">
        <v>1760</v>
      </c>
    </row>
    <row r="617" spans="1:3" x14ac:dyDescent="0.25">
      <c r="A617" s="16" t="s">
        <v>1761</v>
      </c>
      <c r="B617" s="16" t="s">
        <v>589</v>
      </c>
      <c r="C617" s="16" t="s">
        <v>1762</v>
      </c>
    </row>
    <row r="618" spans="1:3" x14ac:dyDescent="0.25">
      <c r="A618" s="16" t="s">
        <v>1763</v>
      </c>
      <c r="B618" s="16" t="s">
        <v>592</v>
      </c>
      <c r="C618" s="16" t="s">
        <v>1764</v>
      </c>
    </row>
    <row r="619" spans="1:3" x14ac:dyDescent="0.25">
      <c r="A619" s="16" t="s">
        <v>1765</v>
      </c>
      <c r="B619" s="16" t="s">
        <v>592</v>
      </c>
      <c r="C619" s="16" t="s">
        <v>1766</v>
      </c>
    </row>
    <row r="620" spans="1:3" x14ac:dyDescent="0.25">
      <c r="A620" s="16" t="s">
        <v>1767</v>
      </c>
      <c r="B620" s="16" t="s">
        <v>574</v>
      </c>
      <c r="C620" s="16" t="s">
        <v>1768</v>
      </c>
    </row>
    <row r="621" spans="1:3" x14ac:dyDescent="0.25">
      <c r="A621" s="16" t="s">
        <v>1769</v>
      </c>
      <c r="B621" s="16" t="s">
        <v>592</v>
      </c>
      <c r="C621" s="16" t="s">
        <v>1770</v>
      </c>
    </row>
    <row r="622" spans="1:3" x14ac:dyDescent="0.25">
      <c r="A622" s="16" t="s">
        <v>1771</v>
      </c>
      <c r="B622" s="16" t="s">
        <v>574</v>
      </c>
      <c r="C622" s="16" t="s">
        <v>1772</v>
      </c>
    </row>
    <row r="623" spans="1:3" x14ac:dyDescent="0.25">
      <c r="A623" s="16" t="s">
        <v>1773</v>
      </c>
      <c r="B623" s="16" t="s">
        <v>574</v>
      </c>
      <c r="C623" s="16" t="s">
        <v>1774</v>
      </c>
    </row>
    <row r="624" spans="1:3" x14ac:dyDescent="0.25">
      <c r="A624" s="16" t="s">
        <v>1775</v>
      </c>
      <c r="B624" s="16" t="s">
        <v>592</v>
      </c>
      <c r="C624" s="16" t="s">
        <v>1776</v>
      </c>
    </row>
    <row r="625" spans="1:3" x14ac:dyDescent="0.25">
      <c r="A625" s="16" t="s">
        <v>1777</v>
      </c>
      <c r="B625" s="16" t="s">
        <v>574</v>
      </c>
      <c r="C625" s="16" t="s">
        <v>1778</v>
      </c>
    </row>
    <row r="626" spans="1:3" x14ac:dyDescent="0.25">
      <c r="A626" s="16" t="s">
        <v>1779</v>
      </c>
      <c r="B626" s="16" t="s">
        <v>589</v>
      </c>
      <c r="C626" s="16" t="s">
        <v>1780</v>
      </c>
    </row>
    <row r="627" spans="1:3" x14ac:dyDescent="0.25">
      <c r="A627" s="16" t="s">
        <v>1781</v>
      </c>
      <c r="B627" s="16" t="s">
        <v>602</v>
      </c>
      <c r="C627" s="16" t="s">
        <v>1782</v>
      </c>
    </row>
    <row r="628" spans="1:3" x14ac:dyDescent="0.25">
      <c r="A628" s="16" t="s">
        <v>1783</v>
      </c>
      <c r="B628" s="16" t="s">
        <v>574</v>
      </c>
      <c r="C628" s="16" t="s">
        <v>1784</v>
      </c>
    </row>
    <row r="629" spans="1:3" x14ac:dyDescent="0.25">
      <c r="A629" s="16" t="s">
        <v>1785</v>
      </c>
      <c r="B629" s="16" t="s">
        <v>574</v>
      </c>
      <c r="C629" s="16" t="s">
        <v>1786</v>
      </c>
    </row>
    <row r="630" spans="1:3" x14ac:dyDescent="0.25">
      <c r="A630" s="16" t="s">
        <v>1787</v>
      </c>
      <c r="B630" s="16" t="s">
        <v>589</v>
      </c>
      <c r="C630" s="16" t="s">
        <v>1788</v>
      </c>
    </row>
    <row r="631" spans="1:3" x14ac:dyDescent="0.25">
      <c r="A631" s="16" t="s">
        <v>1789</v>
      </c>
      <c r="B631" s="16" t="s">
        <v>574</v>
      </c>
      <c r="C631" s="16" t="s">
        <v>1790</v>
      </c>
    </row>
    <row r="632" spans="1:3" x14ac:dyDescent="0.25">
      <c r="A632" s="16" t="s">
        <v>1791</v>
      </c>
      <c r="B632" s="16" t="s">
        <v>574</v>
      </c>
      <c r="C632" s="16" t="s">
        <v>1792</v>
      </c>
    </row>
    <row r="633" spans="1:3" x14ac:dyDescent="0.25">
      <c r="A633" s="16" t="s">
        <v>1793</v>
      </c>
      <c r="B633" s="16" t="s">
        <v>574</v>
      </c>
      <c r="C633" s="16" t="s">
        <v>1794</v>
      </c>
    </row>
    <row r="634" spans="1:3" x14ac:dyDescent="0.25">
      <c r="A634" s="16" t="s">
        <v>1795</v>
      </c>
      <c r="B634" s="16" t="s">
        <v>574</v>
      </c>
      <c r="C634" s="16" t="s">
        <v>1796</v>
      </c>
    </row>
    <row r="635" spans="1:3" x14ac:dyDescent="0.25">
      <c r="A635" s="16" t="s">
        <v>1797</v>
      </c>
      <c r="B635" s="16" t="s">
        <v>574</v>
      </c>
      <c r="C635" s="16" t="s">
        <v>1798</v>
      </c>
    </row>
    <row r="636" spans="1:3" x14ac:dyDescent="0.25">
      <c r="A636" s="16" t="s">
        <v>1799</v>
      </c>
      <c r="B636" s="16" t="s">
        <v>574</v>
      </c>
      <c r="C636" s="16" t="s">
        <v>1800</v>
      </c>
    </row>
    <row r="637" spans="1:3" x14ac:dyDescent="0.25">
      <c r="A637" s="16" t="s">
        <v>1801</v>
      </c>
      <c r="B637" s="16" t="s">
        <v>574</v>
      </c>
      <c r="C637" s="16" t="s">
        <v>1802</v>
      </c>
    </row>
    <row r="638" spans="1:3" x14ac:dyDescent="0.25">
      <c r="A638" s="16" t="s">
        <v>1803</v>
      </c>
      <c r="B638" s="16" t="s">
        <v>589</v>
      </c>
      <c r="C638" s="16" t="s">
        <v>1804</v>
      </c>
    </row>
    <row r="639" spans="1:3" x14ac:dyDescent="0.25">
      <c r="A639" s="16" t="s">
        <v>1805</v>
      </c>
      <c r="B639" s="16" t="s">
        <v>574</v>
      </c>
      <c r="C639" s="16" t="s">
        <v>1806</v>
      </c>
    </row>
    <row r="640" spans="1:3" x14ac:dyDescent="0.25">
      <c r="A640" s="16" t="s">
        <v>1807</v>
      </c>
      <c r="B640" s="16" t="s">
        <v>574</v>
      </c>
      <c r="C640" s="16" t="s">
        <v>546</v>
      </c>
    </row>
    <row r="641" spans="1:3" x14ac:dyDescent="0.25">
      <c r="A641" s="16" t="s">
        <v>1808</v>
      </c>
      <c r="B641" s="16" t="s">
        <v>602</v>
      </c>
      <c r="C641" s="16" t="s">
        <v>1809</v>
      </c>
    </row>
    <row r="642" spans="1:3" x14ac:dyDescent="0.25">
      <c r="A642" s="16" t="s">
        <v>1810</v>
      </c>
      <c r="B642" s="16" t="s">
        <v>642</v>
      </c>
      <c r="C642" s="16" t="s">
        <v>1811</v>
      </c>
    </row>
    <row r="643" spans="1:3" x14ac:dyDescent="0.25">
      <c r="A643" s="16" t="s">
        <v>1812</v>
      </c>
      <c r="B643" s="16" t="s">
        <v>574</v>
      </c>
      <c r="C643" s="16" t="s">
        <v>1813</v>
      </c>
    </row>
    <row r="644" spans="1:3" x14ac:dyDescent="0.25">
      <c r="A644" s="16" t="s">
        <v>1814</v>
      </c>
      <c r="B644" s="16" t="s">
        <v>592</v>
      </c>
      <c r="C644" s="16" t="s">
        <v>1815</v>
      </c>
    </row>
    <row r="645" spans="1:3" x14ac:dyDescent="0.25">
      <c r="A645" s="16" t="s">
        <v>222</v>
      </c>
      <c r="B645" s="16" t="s">
        <v>602</v>
      </c>
      <c r="C645" s="16" t="s">
        <v>225</v>
      </c>
    </row>
    <row r="646" spans="1:3" x14ac:dyDescent="0.25">
      <c r="A646" s="16" t="s">
        <v>1816</v>
      </c>
      <c r="B646" s="16" t="s">
        <v>574</v>
      </c>
      <c r="C646" s="16" t="s">
        <v>1817</v>
      </c>
    </row>
    <row r="647" spans="1:3" x14ac:dyDescent="0.25">
      <c r="A647" s="16" t="s">
        <v>1818</v>
      </c>
      <c r="B647" s="16" t="s">
        <v>574</v>
      </c>
      <c r="C647" s="16" t="s">
        <v>1819</v>
      </c>
    </row>
    <row r="648" spans="1:3" x14ac:dyDescent="0.25">
      <c r="A648" s="16" t="s">
        <v>1820</v>
      </c>
      <c r="B648" s="16" t="s">
        <v>589</v>
      </c>
      <c r="C648" s="16" t="s">
        <v>1821</v>
      </c>
    </row>
    <row r="649" spans="1:3" x14ac:dyDescent="0.25">
      <c r="A649" s="16" t="s">
        <v>1822</v>
      </c>
      <c r="B649" s="16" t="s">
        <v>574</v>
      </c>
      <c r="C649" s="16" t="s">
        <v>1823</v>
      </c>
    </row>
    <row r="650" spans="1:3" x14ac:dyDescent="0.25">
      <c r="A650" s="16" t="s">
        <v>1824</v>
      </c>
      <c r="B650" s="16" t="s">
        <v>602</v>
      </c>
      <c r="C650" s="16" t="s">
        <v>1825</v>
      </c>
    </row>
    <row r="651" spans="1:3" x14ac:dyDescent="0.25">
      <c r="A651" s="16" t="s">
        <v>1826</v>
      </c>
      <c r="B651" s="16" t="s">
        <v>574</v>
      </c>
      <c r="C651" s="16" t="s">
        <v>1827</v>
      </c>
    </row>
    <row r="652" spans="1:3" x14ac:dyDescent="0.25">
      <c r="A652" s="16" t="s">
        <v>1828</v>
      </c>
      <c r="B652" s="16" t="s">
        <v>642</v>
      </c>
      <c r="C652" s="16" t="s">
        <v>1829</v>
      </c>
    </row>
    <row r="653" spans="1:3" x14ac:dyDescent="0.25">
      <c r="A653" s="16" t="s">
        <v>1830</v>
      </c>
      <c r="B653" s="16" t="s">
        <v>574</v>
      </c>
      <c r="C653" s="16" t="s">
        <v>1831</v>
      </c>
    </row>
    <row r="654" spans="1:3" x14ac:dyDescent="0.25">
      <c r="A654" s="16" t="s">
        <v>1832</v>
      </c>
      <c r="B654" s="16" t="s">
        <v>589</v>
      </c>
      <c r="C654" s="16" t="s">
        <v>1833</v>
      </c>
    </row>
    <row r="655" spans="1:3" x14ac:dyDescent="0.25">
      <c r="A655" s="16" t="s">
        <v>231</v>
      </c>
      <c r="B655" s="16" t="s">
        <v>602</v>
      </c>
      <c r="C655" s="16" t="s">
        <v>234</v>
      </c>
    </row>
    <row r="656" spans="1:3" x14ac:dyDescent="0.25">
      <c r="A656" s="16" t="s">
        <v>1834</v>
      </c>
      <c r="B656" s="16" t="s">
        <v>574</v>
      </c>
      <c r="C656" s="16" t="s">
        <v>1835</v>
      </c>
    </row>
    <row r="657" spans="1:3" x14ac:dyDescent="0.25">
      <c r="A657" s="16" t="s">
        <v>1836</v>
      </c>
      <c r="B657" s="16" t="s">
        <v>574</v>
      </c>
      <c r="C657" s="16" t="s">
        <v>1837</v>
      </c>
    </row>
    <row r="658" spans="1:3" x14ac:dyDescent="0.25">
      <c r="A658" s="16" t="s">
        <v>1838</v>
      </c>
      <c r="B658" s="16" t="s">
        <v>574</v>
      </c>
      <c r="C658" s="16" t="s">
        <v>1839</v>
      </c>
    </row>
    <row r="659" spans="1:3" x14ac:dyDescent="0.25">
      <c r="A659" s="16" t="s">
        <v>1840</v>
      </c>
      <c r="B659" s="16" t="s">
        <v>574</v>
      </c>
      <c r="C659" s="16" t="s">
        <v>546</v>
      </c>
    </row>
    <row r="660" spans="1:3" x14ac:dyDescent="0.25">
      <c r="A660" s="16" t="s">
        <v>1841</v>
      </c>
      <c r="B660" s="16" t="s">
        <v>574</v>
      </c>
      <c r="C660" s="16" t="s">
        <v>1842</v>
      </c>
    </row>
    <row r="661" spans="1:3" x14ac:dyDescent="0.25">
      <c r="A661" s="16" t="s">
        <v>1843</v>
      </c>
      <c r="B661" s="16" t="s">
        <v>574</v>
      </c>
      <c r="C661" s="16" t="s">
        <v>1844</v>
      </c>
    </row>
    <row r="662" spans="1:3" x14ac:dyDescent="0.25">
      <c r="A662" s="16" t="s">
        <v>1845</v>
      </c>
      <c r="B662" s="16" t="s">
        <v>574</v>
      </c>
      <c r="C662" s="16" t="s">
        <v>1846</v>
      </c>
    </row>
    <row r="663" spans="1:3" x14ac:dyDescent="0.25">
      <c r="A663" s="16" t="s">
        <v>1847</v>
      </c>
      <c r="B663" s="16" t="s">
        <v>574</v>
      </c>
      <c r="C663" s="16" t="s">
        <v>1848</v>
      </c>
    </row>
    <row r="664" spans="1:3" x14ac:dyDescent="0.25">
      <c r="A664" s="16" t="s">
        <v>1849</v>
      </c>
      <c r="B664" s="16" t="s">
        <v>589</v>
      </c>
      <c r="C664" s="16" t="s">
        <v>1850</v>
      </c>
    </row>
    <row r="665" spans="1:3" x14ac:dyDescent="0.25">
      <c r="A665" s="16" t="s">
        <v>1851</v>
      </c>
      <c r="B665" s="16" t="s">
        <v>592</v>
      </c>
      <c r="C665" s="16" t="s">
        <v>1852</v>
      </c>
    </row>
    <row r="666" spans="1:3" x14ac:dyDescent="0.25">
      <c r="A666" s="16" t="s">
        <v>1853</v>
      </c>
      <c r="B666" s="16" t="s">
        <v>574</v>
      </c>
      <c r="C666" s="16" t="s">
        <v>1854</v>
      </c>
    </row>
    <row r="667" spans="1:3" x14ac:dyDescent="0.25">
      <c r="A667" s="16" t="s">
        <v>1855</v>
      </c>
      <c r="B667" s="16" t="s">
        <v>602</v>
      </c>
      <c r="C667" s="16" t="s">
        <v>116</v>
      </c>
    </row>
    <row r="668" spans="1:3" x14ac:dyDescent="0.25">
      <c r="A668" s="16" t="s">
        <v>1856</v>
      </c>
      <c r="B668" s="16" t="s">
        <v>574</v>
      </c>
      <c r="C668" s="16" t="s">
        <v>1857</v>
      </c>
    </row>
    <row r="669" spans="1:3" x14ac:dyDescent="0.25">
      <c r="A669" s="16" t="s">
        <v>1858</v>
      </c>
      <c r="B669" s="16" t="s">
        <v>602</v>
      </c>
      <c r="C669" s="16" t="s">
        <v>1859</v>
      </c>
    </row>
    <row r="670" spans="1:3" x14ac:dyDescent="0.25">
      <c r="A670" s="16" t="s">
        <v>1860</v>
      </c>
      <c r="B670" s="16" t="s">
        <v>574</v>
      </c>
      <c r="C670" s="16" t="s">
        <v>1861</v>
      </c>
    </row>
    <row r="671" spans="1:3" x14ac:dyDescent="0.25">
      <c r="A671" s="16" t="s">
        <v>1862</v>
      </c>
      <c r="B671" s="16" t="s">
        <v>589</v>
      </c>
      <c r="C671" s="16" t="s">
        <v>1863</v>
      </c>
    </row>
    <row r="672" spans="1:3" x14ac:dyDescent="0.25">
      <c r="A672" s="16" t="s">
        <v>1864</v>
      </c>
      <c r="B672" s="16" t="s">
        <v>574</v>
      </c>
      <c r="C672" s="16" t="s">
        <v>1865</v>
      </c>
    </row>
    <row r="673" spans="1:3" x14ac:dyDescent="0.25">
      <c r="A673" s="16" t="s">
        <v>1866</v>
      </c>
      <c r="B673" s="16" t="s">
        <v>574</v>
      </c>
      <c r="C673" s="16" t="s">
        <v>1867</v>
      </c>
    </row>
    <row r="674" spans="1:3" x14ac:dyDescent="0.25">
      <c r="A674" s="16" t="s">
        <v>1868</v>
      </c>
      <c r="B674" s="16" t="s">
        <v>592</v>
      </c>
      <c r="C674" s="16" t="s">
        <v>1869</v>
      </c>
    </row>
    <row r="675" spans="1:3" x14ac:dyDescent="0.25">
      <c r="A675" s="16" t="s">
        <v>1870</v>
      </c>
      <c r="B675" s="16" t="s">
        <v>589</v>
      </c>
      <c r="C675" s="16" t="s">
        <v>1871</v>
      </c>
    </row>
    <row r="676" spans="1:3" x14ac:dyDescent="0.25">
      <c r="A676" s="16" t="s">
        <v>1872</v>
      </c>
      <c r="B676" s="16" t="s">
        <v>589</v>
      </c>
      <c r="C676" s="16" t="s">
        <v>1873</v>
      </c>
    </row>
    <row r="677" spans="1:3" x14ac:dyDescent="0.25">
      <c r="A677" s="16" t="s">
        <v>1874</v>
      </c>
      <c r="B677" s="16" t="s">
        <v>589</v>
      </c>
      <c r="C677" s="16" t="s">
        <v>1875</v>
      </c>
    </row>
    <row r="678" spans="1:3" x14ac:dyDescent="0.25">
      <c r="A678" s="16" t="s">
        <v>1876</v>
      </c>
      <c r="B678" s="16" t="s">
        <v>602</v>
      </c>
      <c r="C678" s="16" t="s">
        <v>1877</v>
      </c>
    </row>
    <row r="679" spans="1:3" x14ac:dyDescent="0.25">
      <c r="A679" s="16" t="s">
        <v>1878</v>
      </c>
      <c r="B679" s="16" t="s">
        <v>574</v>
      </c>
      <c r="C679" s="16" t="s">
        <v>1879</v>
      </c>
    </row>
    <row r="680" spans="1:3" x14ac:dyDescent="0.25">
      <c r="A680" s="16" t="s">
        <v>1880</v>
      </c>
      <c r="B680" s="16" t="s">
        <v>574</v>
      </c>
      <c r="C680" s="16" t="s">
        <v>1881</v>
      </c>
    </row>
    <row r="681" spans="1:3" x14ac:dyDescent="0.25">
      <c r="A681" s="16" t="s">
        <v>1882</v>
      </c>
      <c r="B681" s="16" t="s">
        <v>574</v>
      </c>
      <c r="C681" s="16" t="s">
        <v>1883</v>
      </c>
    </row>
    <row r="682" spans="1:3" x14ac:dyDescent="0.25">
      <c r="A682" s="16" t="s">
        <v>1884</v>
      </c>
      <c r="B682" s="16" t="s">
        <v>574</v>
      </c>
      <c r="C682" s="16" t="s">
        <v>1885</v>
      </c>
    </row>
    <row r="683" spans="1:3" x14ac:dyDescent="0.25">
      <c r="A683" s="16" t="s">
        <v>1886</v>
      </c>
      <c r="B683" s="16" t="s">
        <v>574</v>
      </c>
      <c r="C683" s="16" t="s">
        <v>1887</v>
      </c>
    </row>
    <row r="684" spans="1:3" x14ac:dyDescent="0.25">
      <c r="A684" s="16" t="s">
        <v>1888</v>
      </c>
      <c r="B684" s="16" t="s">
        <v>574</v>
      </c>
      <c r="C684" s="16" t="s">
        <v>1889</v>
      </c>
    </row>
    <row r="685" spans="1:3" x14ac:dyDescent="0.25">
      <c r="A685" s="16" t="s">
        <v>1890</v>
      </c>
      <c r="B685" s="16" t="s">
        <v>574</v>
      </c>
      <c r="C685" s="16" t="s">
        <v>1891</v>
      </c>
    </row>
    <row r="686" spans="1:3" x14ac:dyDescent="0.25">
      <c r="A686" s="16" t="s">
        <v>1892</v>
      </c>
      <c r="B686" s="16" t="s">
        <v>574</v>
      </c>
      <c r="C686" s="16" t="s">
        <v>546</v>
      </c>
    </row>
    <row r="687" spans="1:3" x14ac:dyDescent="0.25">
      <c r="A687" s="16" t="s">
        <v>1893</v>
      </c>
      <c r="B687" s="16" t="s">
        <v>574</v>
      </c>
      <c r="C687" s="16" t="s">
        <v>1894</v>
      </c>
    </row>
    <row r="688" spans="1:3" x14ac:dyDescent="0.25">
      <c r="A688" s="16" t="s">
        <v>1895</v>
      </c>
      <c r="B688" s="16" t="s">
        <v>592</v>
      </c>
      <c r="C688" s="16" t="s">
        <v>1896</v>
      </c>
    </row>
    <row r="689" spans="1:3" x14ac:dyDescent="0.25">
      <c r="A689" s="16" t="s">
        <v>1897</v>
      </c>
      <c r="B689" s="16" t="s">
        <v>574</v>
      </c>
      <c r="C689" s="16" t="s">
        <v>1898</v>
      </c>
    </row>
    <row r="690" spans="1:3" x14ac:dyDescent="0.25">
      <c r="A690" s="16" t="s">
        <v>1899</v>
      </c>
      <c r="B690" s="16" t="s">
        <v>574</v>
      </c>
      <c r="C690" s="16" t="s">
        <v>1900</v>
      </c>
    </row>
    <row r="691" spans="1:3" x14ac:dyDescent="0.25">
      <c r="A691" s="16" t="s">
        <v>1901</v>
      </c>
      <c r="B691" s="16" t="s">
        <v>574</v>
      </c>
      <c r="C691" s="16" t="s">
        <v>1902</v>
      </c>
    </row>
    <row r="692" spans="1:3" x14ac:dyDescent="0.25">
      <c r="A692" s="16" t="s">
        <v>1903</v>
      </c>
      <c r="B692" s="16" t="s">
        <v>574</v>
      </c>
      <c r="C692" s="16" t="s">
        <v>1904</v>
      </c>
    </row>
    <row r="693" spans="1:3" x14ac:dyDescent="0.25">
      <c r="A693" s="16" t="s">
        <v>1905</v>
      </c>
      <c r="B693" s="16" t="s">
        <v>592</v>
      </c>
      <c r="C693" s="16" t="s">
        <v>1906</v>
      </c>
    </row>
    <row r="694" spans="1:3" x14ac:dyDescent="0.25">
      <c r="A694" s="16" t="s">
        <v>1907</v>
      </c>
      <c r="B694" s="16" t="s">
        <v>574</v>
      </c>
      <c r="C694" s="16" t="s">
        <v>1908</v>
      </c>
    </row>
    <row r="695" spans="1:3" x14ac:dyDescent="0.25">
      <c r="A695" s="16" t="s">
        <v>1909</v>
      </c>
      <c r="B695" s="16" t="s">
        <v>602</v>
      </c>
      <c r="C695" s="16" t="s">
        <v>1910</v>
      </c>
    </row>
    <row r="696" spans="1:3" x14ac:dyDescent="0.25">
      <c r="A696" s="16" t="s">
        <v>1911</v>
      </c>
      <c r="B696" s="16" t="s">
        <v>574</v>
      </c>
      <c r="C696" s="16" t="s">
        <v>1912</v>
      </c>
    </row>
    <row r="697" spans="1:3" x14ac:dyDescent="0.25">
      <c r="A697" s="16" t="s">
        <v>1913</v>
      </c>
      <c r="B697" s="16" t="s">
        <v>574</v>
      </c>
      <c r="C697" s="16" t="s">
        <v>1914</v>
      </c>
    </row>
    <row r="698" spans="1:3" x14ac:dyDescent="0.25">
      <c r="A698" s="16" t="s">
        <v>1915</v>
      </c>
      <c r="B698" s="16" t="s">
        <v>574</v>
      </c>
      <c r="C698" s="16" t="s">
        <v>1916</v>
      </c>
    </row>
    <row r="699" spans="1:3" x14ac:dyDescent="0.25">
      <c r="A699" s="16" t="s">
        <v>1917</v>
      </c>
      <c r="B699" s="16" t="s">
        <v>574</v>
      </c>
      <c r="C699" s="16" t="s">
        <v>1918</v>
      </c>
    </row>
    <row r="700" spans="1:3" x14ac:dyDescent="0.25">
      <c r="A700" s="16" t="s">
        <v>1919</v>
      </c>
      <c r="B700" s="16" t="s">
        <v>589</v>
      </c>
      <c r="C700" s="16" t="s">
        <v>1920</v>
      </c>
    </row>
    <row r="701" spans="1:3" x14ac:dyDescent="0.25">
      <c r="A701" s="16" t="s">
        <v>1921</v>
      </c>
      <c r="B701" s="16" t="s">
        <v>574</v>
      </c>
      <c r="C701" s="16" t="s">
        <v>1922</v>
      </c>
    </row>
    <row r="702" spans="1:3" x14ac:dyDescent="0.25">
      <c r="A702" s="16" t="s">
        <v>1923</v>
      </c>
      <c r="B702" s="16" t="s">
        <v>589</v>
      </c>
      <c r="C702" s="16" t="s">
        <v>1924</v>
      </c>
    </row>
    <row r="703" spans="1:3" x14ac:dyDescent="0.25">
      <c r="A703" s="16" t="s">
        <v>1925</v>
      </c>
      <c r="B703" s="16" t="s">
        <v>589</v>
      </c>
      <c r="C703" s="16" t="s">
        <v>1926</v>
      </c>
    </row>
    <row r="704" spans="1:3" x14ac:dyDescent="0.25">
      <c r="A704" s="16" t="s">
        <v>240</v>
      </c>
      <c r="B704" s="16" t="s">
        <v>602</v>
      </c>
      <c r="C704" s="16" t="s">
        <v>243</v>
      </c>
    </row>
    <row r="705" spans="1:3" x14ac:dyDescent="0.25">
      <c r="A705" s="16" t="s">
        <v>1927</v>
      </c>
      <c r="B705" s="16" t="s">
        <v>592</v>
      </c>
      <c r="C705" s="16" t="s">
        <v>1928</v>
      </c>
    </row>
    <row r="706" spans="1:3" x14ac:dyDescent="0.25">
      <c r="A706" s="16" t="s">
        <v>250</v>
      </c>
      <c r="B706" s="16" t="s">
        <v>592</v>
      </c>
      <c r="C706" s="16" t="s">
        <v>1929</v>
      </c>
    </row>
    <row r="707" spans="1:3" x14ac:dyDescent="0.25">
      <c r="A707" s="16" t="s">
        <v>1930</v>
      </c>
      <c r="B707" s="16" t="s">
        <v>574</v>
      </c>
      <c r="C707" s="16" t="s">
        <v>1931</v>
      </c>
    </row>
    <row r="708" spans="1:3" x14ac:dyDescent="0.25">
      <c r="A708" s="16" t="s">
        <v>1932</v>
      </c>
      <c r="B708" s="16" t="s">
        <v>589</v>
      </c>
      <c r="C708" s="16" t="s">
        <v>1933</v>
      </c>
    </row>
    <row r="709" spans="1:3" x14ac:dyDescent="0.25">
      <c r="A709" s="16" t="s">
        <v>1934</v>
      </c>
      <c r="B709" s="16" t="s">
        <v>589</v>
      </c>
      <c r="C709" s="16" t="s">
        <v>1935</v>
      </c>
    </row>
    <row r="710" spans="1:3" x14ac:dyDescent="0.25">
      <c r="A710" s="16" t="s">
        <v>259</v>
      </c>
      <c r="B710" s="16" t="s">
        <v>602</v>
      </c>
      <c r="C710" s="16" t="s">
        <v>261</v>
      </c>
    </row>
    <row r="711" spans="1:3" x14ac:dyDescent="0.25">
      <c r="A711" s="16" t="s">
        <v>1936</v>
      </c>
      <c r="B711" s="16" t="s">
        <v>574</v>
      </c>
      <c r="C711" s="16" t="s">
        <v>1937</v>
      </c>
    </row>
    <row r="712" spans="1:3" x14ac:dyDescent="0.25">
      <c r="A712" s="16" t="s">
        <v>1938</v>
      </c>
      <c r="B712" s="16" t="s">
        <v>574</v>
      </c>
      <c r="C712" s="16" t="s">
        <v>1939</v>
      </c>
    </row>
    <row r="713" spans="1:3" x14ac:dyDescent="0.25">
      <c r="A713" s="16" t="s">
        <v>1940</v>
      </c>
      <c r="B713" s="16" t="s">
        <v>574</v>
      </c>
      <c r="C713" s="16" t="s">
        <v>1941</v>
      </c>
    </row>
    <row r="714" spans="1:3" x14ac:dyDescent="0.25">
      <c r="A714" s="16" t="s">
        <v>1942</v>
      </c>
      <c r="B714" s="16" t="s">
        <v>574</v>
      </c>
      <c r="C714" s="16" t="s">
        <v>1943</v>
      </c>
    </row>
    <row r="715" spans="1:3" x14ac:dyDescent="0.25">
      <c r="A715" s="16" t="s">
        <v>1944</v>
      </c>
      <c r="B715" s="16" t="s">
        <v>574</v>
      </c>
      <c r="C715" s="16" t="s">
        <v>1945</v>
      </c>
    </row>
    <row r="716" spans="1:3" x14ac:dyDescent="0.25">
      <c r="A716" s="16" t="s">
        <v>1946</v>
      </c>
      <c r="B716" s="16" t="s">
        <v>574</v>
      </c>
      <c r="C716" s="16" t="s">
        <v>1947</v>
      </c>
    </row>
    <row r="717" spans="1:3" x14ac:dyDescent="0.25">
      <c r="A717" s="16" t="s">
        <v>1948</v>
      </c>
      <c r="B717" s="16" t="s">
        <v>574</v>
      </c>
      <c r="C717" s="16" t="s">
        <v>1949</v>
      </c>
    </row>
    <row r="718" spans="1:3" x14ac:dyDescent="0.25">
      <c r="A718" s="16" t="s">
        <v>1950</v>
      </c>
      <c r="B718" s="16" t="s">
        <v>574</v>
      </c>
      <c r="C718" s="16" t="s">
        <v>1951</v>
      </c>
    </row>
    <row r="719" spans="1:3" x14ac:dyDescent="0.25">
      <c r="A719" s="16" t="s">
        <v>1952</v>
      </c>
      <c r="B719" s="16" t="s">
        <v>574</v>
      </c>
      <c r="C719" s="16" t="s">
        <v>1953</v>
      </c>
    </row>
    <row r="720" spans="1:3" x14ac:dyDescent="0.25">
      <c r="A720" s="16" t="s">
        <v>119</v>
      </c>
      <c r="B720" s="16" t="s">
        <v>602</v>
      </c>
      <c r="C720" s="16" t="s">
        <v>122</v>
      </c>
    </row>
    <row r="721" spans="1:3" x14ac:dyDescent="0.25">
      <c r="A721" s="16" t="s">
        <v>1954</v>
      </c>
      <c r="B721" s="16" t="s">
        <v>574</v>
      </c>
      <c r="C721" s="16" t="s">
        <v>1955</v>
      </c>
    </row>
    <row r="722" spans="1:3" x14ac:dyDescent="0.25">
      <c r="A722" s="16" t="s">
        <v>1956</v>
      </c>
      <c r="B722" s="16" t="s">
        <v>589</v>
      </c>
      <c r="C722" s="16" t="s">
        <v>1957</v>
      </c>
    </row>
    <row r="723" spans="1:3" x14ac:dyDescent="0.25">
      <c r="A723" s="16" t="s">
        <v>1958</v>
      </c>
      <c r="B723" s="16" t="s">
        <v>589</v>
      </c>
      <c r="C723" s="16" t="s">
        <v>1959</v>
      </c>
    </row>
    <row r="724" spans="1:3" x14ac:dyDescent="0.25">
      <c r="A724" s="16" t="s">
        <v>1960</v>
      </c>
      <c r="B724" s="16" t="s">
        <v>574</v>
      </c>
      <c r="C724" s="16" t="s">
        <v>1961</v>
      </c>
    </row>
    <row r="725" spans="1:3" x14ac:dyDescent="0.25">
      <c r="A725" s="16" t="s">
        <v>1962</v>
      </c>
      <c r="B725" s="16" t="s">
        <v>574</v>
      </c>
      <c r="C725" s="16" t="s">
        <v>1963</v>
      </c>
    </row>
    <row r="726" spans="1:3" x14ac:dyDescent="0.25">
      <c r="A726" s="16" t="s">
        <v>1964</v>
      </c>
      <c r="B726" s="16" t="s">
        <v>574</v>
      </c>
      <c r="C726" s="16" t="s">
        <v>1965</v>
      </c>
    </row>
    <row r="727" spans="1:3" x14ac:dyDescent="0.25">
      <c r="A727" s="16" t="s">
        <v>267</v>
      </c>
      <c r="B727" s="16" t="s">
        <v>602</v>
      </c>
      <c r="C727" s="16" t="s">
        <v>270</v>
      </c>
    </row>
    <row r="728" spans="1:3" x14ac:dyDescent="0.25">
      <c r="A728" s="16" t="s">
        <v>1966</v>
      </c>
      <c r="B728" s="16" t="s">
        <v>589</v>
      </c>
      <c r="C728" s="16" t="s">
        <v>1967</v>
      </c>
    </row>
    <row r="729" spans="1:3" x14ac:dyDescent="0.25">
      <c r="A729" s="16" t="s">
        <v>1968</v>
      </c>
      <c r="B729" s="16" t="s">
        <v>602</v>
      </c>
      <c r="C729" s="16" t="s">
        <v>1969</v>
      </c>
    </row>
    <row r="730" spans="1:3" x14ac:dyDescent="0.25">
      <c r="A730" s="16" t="s">
        <v>1970</v>
      </c>
      <c r="B730" s="16" t="s">
        <v>574</v>
      </c>
      <c r="C730" s="16" t="s">
        <v>1971</v>
      </c>
    </row>
    <row r="731" spans="1:3" x14ac:dyDescent="0.25">
      <c r="A731" s="16" t="s">
        <v>1972</v>
      </c>
      <c r="B731" s="16" t="s">
        <v>574</v>
      </c>
      <c r="C731" s="16" t="s">
        <v>1973</v>
      </c>
    </row>
    <row r="732" spans="1:3" x14ac:dyDescent="0.25">
      <c r="A732" s="16" t="s">
        <v>1974</v>
      </c>
      <c r="B732" s="16" t="s">
        <v>574</v>
      </c>
      <c r="C732" s="16" t="s">
        <v>1975</v>
      </c>
    </row>
    <row r="733" spans="1:3" x14ac:dyDescent="0.25">
      <c r="A733" s="16" t="s">
        <v>1976</v>
      </c>
      <c r="B733" s="16" t="s">
        <v>642</v>
      </c>
      <c r="C733" s="16" t="s">
        <v>1977</v>
      </c>
    </row>
    <row r="734" spans="1:3" x14ac:dyDescent="0.25">
      <c r="A734" s="16" t="s">
        <v>1978</v>
      </c>
      <c r="B734" s="16" t="s">
        <v>592</v>
      </c>
      <c r="C734" s="16" t="s">
        <v>1979</v>
      </c>
    </row>
    <row r="735" spans="1:3" x14ac:dyDescent="0.25">
      <c r="A735" s="16" t="s">
        <v>1980</v>
      </c>
      <c r="B735" s="16" t="s">
        <v>574</v>
      </c>
      <c r="C735" s="16" t="s">
        <v>1981</v>
      </c>
    </row>
    <row r="736" spans="1:3" x14ac:dyDescent="0.25">
      <c r="A736" s="16" t="s">
        <v>1982</v>
      </c>
      <c r="B736" s="16" t="s">
        <v>574</v>
      </c>
      <c r="C736" s="16" t="s">
        <v>1983</v>
      </c>
    </row>
    <row r="737" spans="1:3" x14ac:dyDescent="0.25">
      <c r="A737" s="16" t="s">
        <v>277</v>
      </c>
      <c r="B737" s="16" t="s">
        <v>602</v>
      </c>
      <c r="C737" s="16" t="s">
        <v>280</v>
      </c>
    </row>
    <row r="738" spans="1:3" x14ac:dyDescent="0.25">
      <c r="A738" s="16" t="s">
        <v>1984</v>
      </c>
      <c r="B738" s="16" t="s">
        <v>574</v>
      </c>
      <c r="C738" s="16" t="s">
        <v>1985</v>
      </c>
    </row>
    <row r="739" spans="1:3" x14ac:dyDescent="0.25">
      <c r="A739" s="16" t="s">
        <v>1986</v>
      </c>
      <c r="B739" s="16" t="s">
        <v>574</v>
      </c>
      <c r="C739" s="16" t="s">
        <v>1987</v>
      </c>
    </row>
    <row r="740" spans="1:3" x14ac:dyDescent="0.25">
      <c r="A740" s="16" t="s">
        <v>1988</v>
      </c>
      <c r="B740" s="16" t="s">
        <v>574</v>
      </c>
      <c r="C740" s="16" t="s">
        <v>1989</v>
      </c>
    </row>
    <row r="741" spans="1:3" x14ac:dyDescent="0.25">
      <c r="A741" s="16" t="s">
        <v>1990</v>
      </c>
      <c r="B741" s="16" t="s">
        <v>574</v>
      </c>
      <c r="C741" s="16" t="s">
        <v>1991</v>
      </c>
    </row>
    <row r="742" spans="1:3" x14ac:dyDescent="0.25">
      <c r="A742" s="16" t="s">
        <v>1992</v>
      </c>
      <c r="B742" s="16" t="s">
        <v>574</v>
      </c>
      <c r="C742" s="16" t="s">
        <v>1993</v>
      </c>
    </row>
    <row r="743" spans="1:3" x14ac:dyDescent="0.25">
      <c r="A743" s="16" t="s">
        <v>1994</v>
      </c>
      <c r="B743" s="16" t="s">
        <v>574</v>
      </c>
      <c r="C743" s="16" t="s">
        <v>1995</v>
      </c>
    </row>
    <row r="744" spans="1:3" x14ac:dyDescent="0.25">
      <c r="A744" s="16" t="s">
        <v>1996</v>
      </c>
      <c r="B744" s="16" t="s">
        <v>574</v>
      </c>
      <c r="C744" s="16" t="s">
        <v>1997</v>
      </c>
    </row>
    <row r="745" spans="1:3" x14ac:dyDescent="0.25">
      <c r="A745" s="16" t="s">
        <v>287</v>
      </c>
      <c r="B745" s="16" t="s">
        <v>602</v>
      </c>
      <c r="C745" s="16" t="s">
        <v>1998</v>
      </c>
    </row>
    <row r="746" spans="1:3" x14ac:dyDescent="0.25">
      <c r="A746" s="16" t="s">
        <v>1999</v>
      </c>
      <c r="B746" s="16" t="s">
        <v>574</v>
      </c>
      <c r="C746" s="16" t="s">
        <v>2000</v>
      </c>
    </row>
    <row r="747" spans="1:3" x14ac:dyDescent="0.25">
      <c r="A747" s="16" t="s">
        <v>2001</v>
      </c>
      <c r="B747" s="16" t="s">
        <v>574</v>
      </c>
      <c r="C747" s="16" t="s">
        <v>2002</v>
      </c>
    </row>
    <row r="748" spans="1:3" x14ac:dyDescent="0.25">
      <c r="A748" s="16" t="s">
        <v>2003</v>
      </c>
      <c r="B748" s="16" t="s">
        <v>574</v>
      </c>
      <c r="C748" s="16" t="s">
        <v>2004</v>
      </c>
    </row>
    <row r="749" spans="1:3" x14ac:dyDescent="0.25">
      <c r="A749" s="16" t="s">
        <v>2005</v>
      </c>
      <c r="B749" s="16" t="s">
        <v>574</v>
      </c>
      <c r="C749" s="16" t="s">
        <v>2006</v>
      </c>
    </row>
    <row r="750" spans="1:3" x14ac:dyDescent="0.25">
      <c r="A750" s="16" t="s">
        <v>2007</v>
      </c>
      <c r="B750" s="16" t="s">
        <v>602</v>
      </c>
      <c r="C750" s="16" t="s">
        <v>2008</v>
      </c>
    </row>
    <row r="751" spans="1:3" x14ac:dyDescent="0.25">
      <c r="A751" s="16" t="s">
        <v>2009</v>
      </c>
      <c r="B751" s="16" t="s">
        <v>574</v>
      </c>
      <c r="C751" s="16" t="s">
        <v>546</v>
      </c>
    </row>
    <row r="752" spans="1:3" x14ac:dyDescent="0.25">
      <c r="A752" s="16" t="s">
        <v>2010</v>
      </c>
      <c r="B752" s="16" t="s">
        <v>574</v>
      </c>
      <c r="C752" s="16" t="s">
        <v>2011</v>
      </c>
    </row>
    <row r="753" spans="1:3" x14ac:dyDescent="0.25">
      <c r="A753" s="16" t="s">
        <v>2012</v>
      </c>
      <c r="B753" s="16" t="s">
        <v>574</v>
      </c>
      <c r="C753" s="16" t="s">
        <v>2013</v>
      </c>
    </row>
    <row r="754" spans="1:3" x14ac:dyDescent="0.25">
      <c r="A754" s="16" t="s">
        <v>2014</v>
      </c>
      <c r="B754" s="16" t="s">
        <v>574</v>
      </c>
      <c r="C754" s="16" t="s">
        <v>2015</v>
      </c>
    </row>
    <row r="755" spans="1:3" x14ac:dyDescent="0.25">
      <c r="A755" s="16" t="s">
        <v>2016</v>
      </c>
      <c r="B755" s="16" t="s">
        <v>574</v>
      </c>
      <c r="C755" s="16" t="s">
        <v>2017</v>
      </c>
    </row>
    <row r="756" spans="1:3" x14ac:dyDescent="0.25">
      <c r="A756" s="16" t="s">
        <v>2018</v>
      </c>
      <c r="B756" s="16" t="s">
        <v>589</v>
      </c>
      <c r="C756" s="16" t="s">
        <v>2019</v>
      </c>
    </row>
    <row r="757" spans="1:3" x14ac:dyDescent="0.25">
      <c r="A757" s="16" t="s">
        <v>296</v>
      </c>
      <c r="B757" s="16" t="s">
        <v>602</v>
      </c>
      <c r="C757" s="16" t="s">
        <v>299</v>
      </c>
    </row>
    <row r="758" spans="1:3" x14ac:dyDescent="0.25">
      <c r="A758" s="16" t="s">
        <v>2020</v>
      </c>
      <c r="B758" s="16" t="s">
        <v>574</v>
      </c>
      <c r="C758" s="16" t="s">
        <v>2021</v>
      </c>
    </row>
    <row r="759" spans="1:3" x14ac:dyDescent="0.25">
      <c r="A759" s="16" t="s">
        <v>2022</v>
      </c>
      <c r="B759" s="16" t="s">
        <v>589</v>
      </c>
      <c r="C759" s="16" t="s">
        <v>2023</v>
      </c>
    </row>
    <row r="760" spans="1:3" x14ac:dyDescent="0.25">
      <c r="A760" s="16" t="s">
        <v>2024</v>
      </c>
      <c r="B760" s="16" t="s">
        <v>574</v>
      </c>
      <c r="C760" s="16" t="s">
        <v>2025</v>
      </c>
    </row>
    <row r="761" spans="1:3" x14ac:dyDescent="0.25">
      <c r="A761" s="16" t="s">
        <v>2026</v>
      </c>
      <c r="B761" s="16" t="s">
        <v>589</v>
      </c>
      <c r="C761" s="16" t="s">
        <v>2027</v>
      </c>
    </row>
    <row r="762" spans="1:3" x14ac:dyDescent="0.25">
      <c r="A762" s="16" t="s">
        <v>2028</v>
      </c>
      <c r="B762" s="16" t="s">
        <v>589</v>
      </c>
      <c r="C762" s="16" t="s">
        <v>2029</v>
      </c>
    </row>
    <row r="763" spans="1:3" x14ac:dyDescent="0.25">
      <c r="A763" s="16" t="s">
        <v>2030</v>
      </c>
      <c r="B763" s="16" t="s">
        <v>589</v>
      </c>
      <c r="C763" s="16" t="s">
        <v>2031</v>
      </c>
    </row>
    <row r="764" spans="1:3" x14ac:dyDescent="0.25">
      <c r="A764" s="16" t="s">
        <v>2032</v>
      </c>
      <c r="B764" s="16" t="s">
        <v>589</v>
      </c>
      <c r="C764" s="16" t="s">
        <v>2033</v>
      </c>
    </row>
    <row r="765" spans="1:3" x14ac:dyDescent="0.25">
      <c r="A765" s="16" t="s">
        <v>2034</v>
      </c>
      <c r="B765" s="16" t="s">
        <v>592</v>
      </c>
      <c r="C765" s="16" t="s">
        <v>2035</v>
      </c>
    </row>
    <row r="766" spans="1:3" x14ac:dyDescent="0.25">
      <c r="A766" s="16" t="s">
        <v>2036</v>
      </c>
      <c r="B766" s="16" t="s">
        <v>574</v>
      </c>
      <c r="C766" s="16" t="s">
        <v>2037</v>
      </c>
    </row>
    <row r="767" spans="1:3" x14ac:dyDescent="0.25">
      <c r="A767" s="16" t="s">
        <v>2038</v>
      </c>
      <c r="B767" s="16" t="s">
        <v>574</v>
      </c>
      <c r="C767" s="16" t="s">
        <v>2039</v>
      </c>
    </row>
    <row r="768" spans="1:3" x14ac:dyDescent="0.25">
      <c r="A768" s="16" t="s">
        <v>2040</v>
      </c>
      <c r="B768" s="16" t="s">
        <v>574</v>
      </c>
      <c r="C768" s="16" t="s">
        <v>2041</v>
      </c>
    </row>
    <row r="769" spans="1:3" x14ac:dyDescent="0.25">
      <c r="A769" s="16" t="s">
        <v>2042</v>
      </c>
      <c r="B769" s="16" t="s">
        <v>589</v>
      </c>
      <c r="C769" s="16" t="s">
        <v>2043</v>
      </c>
    </row>
    <row r="770" spans="1:3" x14ac:dyDescent="0.25">
      <c r="A770" s="16" t="s">
        <v>2044</v>
      </c>
      <c r="B770" s="16" t="s">
        <v>592</v>
      </c>
      <c r="C770" s="16" t="s">
        <v>2045</v>
      </c>
    </row>
    <row r="771" spans="1:3" x14ac:dyDescent="0.25">
      <c r="A771" s="16" t="s">
        <v>2046</v>
      </c>
      <c r="B771" s="16" t="s">
        <v>574</v>
      </c>
      <c r="C771" s="16" t="s">
        <v>2047</v>
      </c>
    </row>
    <row r="772" spans="1:3" x14ac:dyDescent="0.25">
      <c r="A772" s="16" t="s">
        <v>2048</v>
      </c>
      <c r="B772" s="16" t="s">
        <v>589</v>
      </c>
      <c r="C772" s="16" t="s">
        <v>2049</v>
      </c>
    </row>
    <row r="773" spans="1:3" x14ac:dyDescent="0.25">
      <c r="A773" s="16" t="s">
        <v>530</v>
      </c>
      <c r="B773" s="16" t="s">
        <v>602</v>
      </c>
      <c r="C773" s="16" t="s">
        <v>2050</v>
      </c>
    </row>
    <row r="774" spans="1:3" x14ac:dyDescent="0.25">
      <c r="A774" s="16" t="s">
        <v>2051</v>
      </c>
      <c r="B774" s="16" t="s">
        <v>574</v>
      </c>
      <c r="C774" s="16" t="s">
        <v>2052</v>
      </c>
    </row>
    <row r="775" spans="1:3" x14ac:dyDescent="0.25">
      <c r="A775" s="16" t="s">
        <v>2053</v>
      </c>
      <c r="B775" s="16" t="s">
        <v>574</v>
      </c>
      <c r="C775" s="16" t="s">
        <v>2054</v>
      </c>
    </row>
    <row r="776" spans="1:3" x14ac:dyDescent="0.25">
      <c r="A776" s="16" t="s">
        <v>2055</v>
      </c>
      <c r="B776" s="16" t="s">
        <v>574</v>
      </c>
      <c r="C776" s="16" t="s">
        <v>2056</v>
      </c>
    </row>
    <row r="777" spans="1:3" x14ac:dyDescent="0.25">
      <c r="A777" s="16" t="s">
        <v>2057</v>
      </c>
      <c r="B777" s="16" t="s">
        <v>574</v>
      </c>
      <c r="C777" s="16" t="s">
        <v>2058</v>
      </c>
    </row>
    <row r="778" spans="1:3" x14ac:dyDescent="0.25">
      <c r="A778" s="16" t="s">
        <v>2059</v>
      </c>
      <c r="B778" s="16" t="s">
        <v>589</v>
      </c>
      <c r="C778" s="16" t="s">
        <v>2060</v>
      </c>
    </row>
    <row r="779" spans="1:3" x14ac:dyDescent="0.25">
      <c r="A779" s="16" t="s">
        <v>2061</v>
      </c>
      <c r="B779" s="16" t="s">
        <v>574</v>
      </c>
      <c r="C779" s="16" t="s">
        <v>2062</v>
      </c>
    </row>
    <row r="780" spans="1:3" x14ac:dyDescent="0.25">
      <c r="A780" s="16" t="s">
        <v>2063</v>
      </c>
      <c r="B780" s="16" t="s">
        <v>574</v>
      </c>
      <c r="C780" s="16" t="s">
        <v>2064</v>
      </c>
    </row>
    <row r="781" spans="1:3" x14ac:dyDescent="0.25">
      <c r="A781" s="16" t="s">
        <v>2065</v>
      </c>
      <c r="B781" s="16" t="s">
        <v>574</v>
      </c>
      <c r="C781" s="16" t="s">
        <v>2066</v>
      </c>
    </row>
    <row r="782" spans="1:3" x14ac:dyDescent="0.25">
      <c r="A782" s="16" t="s">
        <v>2067</v>
      </c>
      <c r="B782" s="16" t="s">
        <v>574</v>
      </c>
      <c r="C782" s="16" t="s">
        <v>2068</v>
      </c>
    </row>
    <row r="783" spans="1:3" x14ac:dyDescent="0.25">
      <c r="A783" s="16" t="s">
        <v>2069</v>
      </c>
      <c r="B783" s="16" t="s">
        <v>589</v>
      </c>
      <c r="C783" s="16" t="s">
        <v>2070</v>
      </c>
    </row>
    <row r="784" spans="1:3" x14ac:dyDescent="0.25">
      <c r="A784" s="16" t="s">
        <v>2071</v>
      </c>
      <c r="B784" s="16" t="s">
        <v>592</v>
      </c>
      <c r="C784" s="16" t="s">
        <v>2072</v>
      </c>
    </row>
    <row r="785" spans="1:3" x14ac:dyDescent="0.25">
      <c r="A785" s="16" t="s">
        <v>2073</v>
      </c>
      <c r="B785" s="16" t="s">
        <v>602</v>
      </c>
      <c r="C785" s="16" t="s">
        <v>2074</v>
      </c>
    </row>
    <row r="786" spans="1:3" x14ac:dyDescent="0.25">
      <c r="A786" s="16" t="s">
        <v>2075</v>
      </c>
      <c r="B786" s="16" t="s">
        <v>574</v>
      </c>
      <c r="C786" s="16" t="s">
        <v>2076</v>
      </c>
    </row>
    <row r="787" spans="1:3" x14ac:dyDescent="0.25">
      <c r="A787" s="16" t="s">
        <v>2077</v>
      </c>
      <c r="B787" s="16" t="s">
        <v>574</v>
      </c>
      <c r="C787" s="16" t="s">
        <v>2078</v>
      </c>
    </row>
    <row r="788" spans="1:3" x14ac:dyDescent="0.25">
      <c r="A788" s="16" t="s">
        <v>2079</v>
      </c>
      <c r="B788" s="16" t="s">
        <v>574</v>
      </c>
      <c r="C788" s="16" t="s">
        <v>2080</v>
      </c>
    </row>
    <row r="789" spans="1:3" x14ac:dyDescent="0.25">
      <c r="A789" s="16" t="s">
        <v>2081</v>
      </c>
      <c r="B789" s="16" t="s">
        <v>574</v>
      </c>
      <c r="C789" s="16" t="s">
        <v>2082</v>
      </c>
    </row>
    <row r="790" spans="1:3" x14ac:dyDescent="0.25">
      <c r="A790" s="16" t="s">
        <v>2083</v>
      </c>
      <c r="B790" s="16" t="s">
        <v>589</v>
      </c>
      <c r="C790" s="16" t="s">
        <v>2084</v>
      </c>
    </row>
    <row r="791" spans="1:3" x14ac:dyDescent="0.25">
      <c r="A791" s="16" t="s">
        <v>2085</v>
      </c>
      <c r="B791" s="16" t="s">
        <v>602</v>
      </c>
      <c r="C791" s="16" t="s">
        <v>2086</v>
      </c>
    </row>
    <row r="792" spans="1:3" x14ac:dyDescent="0.25">
      <c r="A792" s="16" t="s">
        <v>2087</v>
      </c>
      <c r="B792" s="16" t="s">
        <v>574</v>
      </c>
      <c r="C792" s="16" t="s">
        <v>2088</v>
      </c>
    </row>
    <row r="793" spans="1:3" x14ac:dyDescent="0.25">
      <c r="A793" s="16" t="s">
        <v>2089</v>
      </c>
      <c r="B793" s="16" t="s">
        <v>589</v>
      </c>
      <c r="C793" s="16" t="s">
        <v>2090</v>
      </c>
    </row>
    <row r="794" spans="1:3" x14ac:dyDescent="0.25">
      <c r="A794" s="16" t="s">
        <v>2091</v>
      </c>
      <c r="B794" s="16" t="s">
        <v>589</v>
      </c>
      <c r="C794" s="16" t="s">
        <v>2092</v>
      </c>
    </row>
    <row r="795" spans="1:3" x14ac:dyDescent="0.25">
      <c r="A795" s="16" t="s">
        <v>2093</v>
      </c>
      <c r="B795" s="16" t="s">
        <v>574</v>
      </c>
      <c r="C795" s="16" t="s">
        <v>2094</v>
      </c>
    </row>
    <row r="796" spans="1:3" x14ac:dyDescent="0.25">
      <c r="A796" s="16" t="s">
        <v>2095</v>
      </c>
      <c r="B796" s="16" t="s">
        <v>574</v>
      </c>
      <c r="C796" s="16" t="s">
        <v>2096</v>
      </c>
    </row>
    <row r="797" spans="1:3" x14ac:dyDescent="0.25">
      <c r="A797" s="16" t="s">
        <v>2097</v>
      </c>
      <c r="B797" s="16" t="s">
        <v>574</v>
      </c>
      <c r="C797" s="16" t="s">
        <v>2098</v>
      </c>
    </row>
    <row r="798" spans="1:3" x14ac:dyDescent="0.25">
      <c r="A798" s="16" t="s">
        <v>2099</v>
      </c>
      <c r="B798" s="16" t="s">
        <v>574</v>
      </c>
      <c r="C798" s="16" t="s">
        <v>2100</v>
      </c>
    </row>
    <row r="799" spans="1:3" x14ac:dyDescent="0.25">
      <c r="A799" s="16" t="s">
        <v>2101</v>
      </c>
      <c r="B799" s="16" t="s">
        <v>574</v>
      </c>
      <c r="C799" s="16" t="s">
        <v>2102</v>
      </c>
    </row>
    <row r="800" spans="1:3" x14ac:dyDescent="0.25">
      <c r="A800" s="16" t="s">
        <v>2103</v>
      </c>
      <c r="B800" s="16" t="s">
        <v>574</v>
      </c>
      <c r="C800" s="16" t="s">
        <v>2104</v>
      </c>
    </row>
    <row r="801" spans="1:3" x14ac:dyDescent="0.25">
      <c r="A801" s="16" t="s">
        <v>2105</v>
      </c>
      <c r="B801" s="16" t="s">
        <v>574</v>
      </c>
      <c r="C801" s="16" t="s">
        <v>2106</v>
      </c>
    </row>
    <row r="802" spans="1:3" x14ac:dyDescent="0.25">
      <c r="A802" s="16" t="s">
        <v>2107</v>
      </c>
      <c r="B802" s="16" t="s">
        <v>589</v>
      </c>
      <c r="C802" s="16" t="s">
        <v>2108</v>
      </c>
    </row>
    <row r="803" spans="1:3" x14ac:dyDescent="0.25">
      <c r="A803" s="16" t="s">
        <v>2109</v>
      </c>
      <c r="B803" s="16" t="s">
        <v>574</v>
      </c>
      <c r="C803" s="16" t="s">
        <v>2110</v>
      </c>
    </row>
    <row r="804" spans="1:3" x14ac:dyDescent="0.25">
      <c r="A804" s="16" t="s">
        <v>2111</v>
      </c>
      <c r="B804" s="16" t="s">
        <v>574</v>
      </c>
      <c r="C804" s="16" t="s">
        <v>2112</v>
      </c>
    </row>
    <row r="805" spans="1:3" x14ac:dyDescent="0.25">
      <c r="A805" s="16" t="s">
        <v>2113</v>
      </c>
      <c r="B805" s="16" t="s">
        <v>574</v>
      </c>
      <c r="C805" s="16" t="s">
        <v>2114</v>
      </c>
    </row>
    <row r="806" spans="1:3" x14ac:dyDescent="0.25">
      <c r="A806" s="16" t="s">
        <v>2115</v>
      </c>
      <c r="B806" s="16" t="s">
        <v>574</v>
      </c>
      <c r="C806" s="16" t="s">
        <v>2116</v>
      </c>
    </row>
    <row r="807" spans="1:3" x14ac:dyDescent="0.25">
      <c r="A807" s="16" t="s">
        <v>2117</v>
      </c>
      <c r="B807" s="16" t="s">
        <v>574</v>
      </c>
      <c r="C807" s="16" t="s">
        <v>2118</v>
      </c>
    </row>
    <row r="808" spans="1:3" x14ac:dyDescent="0.25">
      <c r="A808" s="16" t="s">
        <v>2119</v>
      </c>
      <c r="B808" s="16" t="s">
        <v>592</v>
      </c>
      <c r="C808" s="16" t="s">
        <v>2120</v>
      </c>
    </row>
    <row r="809" spans="1:3" x14ac:dyDescent="0.25">
      <c r="A809" s="16" t="s">
        <v>2121</v>
      </c>
      <c r="B809" s="16" t="s">
        <v>574</v>
      </c>
      <c r="C809" s="16" t="s">
        <v>2122</v>
      </c>
    </row>
    <row r="810" spans="1:3" x14ac:dyDescent="0.25">
      <c r="A810" s="16" t="s">
        <v>2123</v>
      </c>
      <c r="B810" s="16" t="s">
        <v>589</v>
      </c>
      <c r="C810" s="16" t="s">
        <v>2124</v>
      </c>
    </row>
    <row r="811" spans="1:3" x14ac:dyDescent="0.25">
      <c r="A811" s="16" t="s">
        <v>2125</v>
      </c>
      <c r="B811" s="16" t="s">
        <v>589</v>
      </c>
      <c r="C811" s="16" t="s">
        <v>2126</v>
      </c>
    </row>
    <row r="812" spans="1:3" x14ac:dyDescent="0.25">
      <c r="A812" s="16" t="s">
        <v>2127</v>
      </c>
      <c r="B812" s="16" t="s">
        <v>574</v>
      </c>
      <c r="C812" s="16" t="s">
        <v>546</v>
      </c>
    </row>
    <row r="813" spans="1:3" x14ac:dyDescent="0.25">
      <c r="A813" s="16" t="s">
        <v>2128</v>
      </c>
      <c r="B813" s="16" t="s">
        <v>574</v>
      </c>
      <c r="C813" s="16" t="s">
        <v>2129</v>
      </c>
    </row>
    <row r="814" spans="1:3" x14ac:dyDescent="0.25">
      <c r="A814" s="16" t="s">
        <v>2130</v>
      </c>
      <c r="B814" s="16" t="s">
        <v>574</v>
      </c>
      <c r="C814" s="16" t="s">
        <v>2131</v>
      </c>
    </row>
    <row r="815" spans="1:3" x14ac:dyDescent="0.25">
      <c r="A815" s="16" t="s">
        <v>306</v>
      </c>
      <c r="B815" s="16" t="s">
        <v>602</v>
      </c>
      <c r="C815" s="16" t="s">
        <v>309</v>
      </c>
    </row>
    <row r="816" spans="1:3" x14ac:dyDescent="0.25">
      <c r="A816" s="16" t="s">
        <v>2132</v>
      </c>
      <c r="B816" s="16" t="s">
        <v>589</v>
      </c>
      <c r="C816" s="16" t="s">
        <v>2133</v>
      </c>
    </row>
    <row r="817" spans="1:3" x14ac:dyDescent="0.25">
      <c r="A817" s="16" t="s">
        <v>129</v>
      </c>
      <c r="B817" s="16" t="s">
        <v>602</v>
      </c>
      <c r="C817" s="16" t="s">
        <v>132</v>
      </c>
    </row>
    <row r="818" spans="1:3" x14ac:dyDescent="0.25">
      <c r="A818" s="16" t="s">
        <v>2134</v>
      </c>
      <c r="B818" s="16" t="s">
        <v>574</v>
      </c>
      <c r="C818" s="16" t="s">
        <v>2135</v>
      </c>
    </row>
    <row r="819" spans="1:3" x14ac:dyDescent="0.25">
      <c r="A819" s="16" t="s">
        <v>2136</v>
      </c>
      <c r="B819" s="16" t="s">
        <v>574</v>
      </c>
      <c r="C819" s="16" t="s">
        <v>2137</v>
      </c>
    </row>
    <row r="820" spans="1:3" x14ac:dyDescent="0.25">
      <c r="A820" s="16" t="s">
        <v>2138</v>
      </c>
      <c r="B820" s="16" t="s">
        <v>574</v>
      </c>
      <c r="C820" s="16" t="s">
        <v>2139</v>
      </c>
    </row>
    <row r="821" spans="1:3" x14ac:dyDescent="0.25">
      <c r="A821" s="16" t="s">
        <v>2140</v>
      </c>
      <c r="B821" s="16" t="s">
        <v>574</v>
      </c>
      <c r="C821" s="16" t="s">
        <v>2141</v>
      </c>
    </row>
    <row r="822" spans="1:3" x14ac:dyDescent="0.25">
      <c r="A822" s="16" t="s">
        <v>2142</v>
      </c>
      <c r="B822" s="16" t="s">
        <v>592</v>
      </c>
      <c r="C822" s="16" t="s">
        <v>2143</v>
      </c>
    </row>
    <row r="823" spans="1:3" x14ac:dyDescent="0.25">
      <c r="A823" s="16" t="s">
        <v>2144</v>
      </c>
      <c r="B823" s="16" t="s">
        <v>574</v>
      </c>
      <c r="C823" s="16" t="s">
        <v>2145</v>
      </c>
    </row>
    <row r="824" spans="1:3" x14ac:dyDescent="0.25">
      <c r="A824" s="16" t="s">
        <v>2146</v>
      </c>
      <c r="B824" s="16" t="s">
        <v>589</v>
      </c>
      <c r="C824" s="16" t="s">
        <v>2147</v>
      </c>
    </row>
    <row r="825" spans="1:3" x14ac:dyDescent="0.25">
      <c r="A825" s="16" t="s">
        <v>2148</v>
      </c>
      <c r="B825" s="16" t="s">
        <v>642</v>
      </c>
      <c r="C825" s="16" t="s">
        <v>2149</v>
      </c>
    </row>
    <row r="826" spans="1:3" x14ac:dyDescent="0.25">
      <c r="A826" s="16" t="s">
        <v>2150</v>
      </c>
      <c r="B826" s="16" t="s">
        <v>574</v>
      </c>
      <c r="C826" s="16" t="s">
        <v>2151</v>
      </c>
    </row>
    <row r="827" spans="1:3" x14ac:dyDescent="0.25">
      <c r="A827" s="16" t="s">
        <v>2152</v>
      </c>
      <c r="B827" s="16" t="s">
        <v>574</v>
      </c>
      <c r="C827" s="16" t="s">
        <v>2153</v>
      </c>
    </row>
    <row r="828" spans="1:3" x14ac:dyDescent="0.25">
      <c r="A828" s="16" t="s">
        <v>2154</v>
      </c>
      <c r="B828" s="16" t="s">
        <v>574</v>
      </c>
      <c r="C828" s="16" t="s">
        <v>2155</v>
      </c>
    </row>
    <row r="829" spans="1:3" x14ac:dyDescent="0.25">
      <c r="A829" s="16" t="s">
        <v>2156</v>
      </c>
      <c r="B829" s="16" t="s">
        <v>574</v>
      </c>
      <c r="C829" s="16" t="s">
        <v>2157</v>
      </c>
    </row>
    <row r="830" spans="1:3" x14ac:dyDescent="0.25">
      <c r="A830" s="16" t="s">
        <v>2158</v>
      </c>
      <c r="B830" s="16" t="s">
        <v>574</v>
      </c>
      <c r="C830" s="16" t="s">
        <v>2159</v>
      </c>
    </row>
    <row r="831" spans="1:3" x14ac:dyDescent="0.25">
      <c r="A831" s="16" t="s">
        <v>2160</v>
      </c>
      <c r="B831" s="16" t="s">
        <v>574</v>
      </c>
      <c r="C831" s="16" t="s">
        <v>2161</v>
      </c>
    </row>
    <row r="832" spans="1:3" x14ac:dyDescent="0.25">
      <c r="A832" s="16" t="s">
        <v>2162</v>
      </c>
      <c r="B832" s="16" t="s">
        <v>574</v>
      </c>
      <c r="C832" s="16" t="s">
        <v>2163</v>
      </c>
    </row>
    <row r="833" spans="1:3" x14ac:dyDescent="0.25">
      <c r="A833" s="16" t="s">
        <v>2164</v>
      </c>
      <c r="B833" s="16" t="s">
        <v>589</v>
      </c>
      <c r="C833" s="16" t="s">
        <v>2165</v>
      </c>
    </row>
    <row r="834" spans="1:3" x14ac:dyDescent="0.25">
      <c r="A834" s="16" t="s">
        <v>2166</v>
      </c>
      <c r="B834" s="16" t="s">
        <v>642</v>
      </c>
      <c r="C834" s="16" t="s">
        <v>2167</v>
      </c>
    </row>
    <row r="835" spans="1:3" x14ac:dyDescent="0.25">
      <c r="A835" s="16" t="s">
        <v>2168</v>
      </c>
      <c r="B835" s="16" t="s">
        <v>574</v>
      </c>
      <c r="C835" s="16" t="s">
        <v>2169</v>
      </c>
    </row>
    <row r="836" spans="1:3" x14ac:dyDescent="0.25">
      <c r="A836" s="16" t="s">
        <v>2170</v>
      </c>
      <c r="B836" s="16" t="s">
        <v>574</v>
      </c>
      <c r="C836" s="16" t="s">
        <v>2171</v>
      </c>
    </row>
    <row r="837" spans="1:3" x14ac:dyDescent="0.25">
      <c r="A837" s="16" t="s">
        <v>2172</v>
      </c>
      <c r="B837" s="16" t="s">
        <v>592</v>
      </c>
      <c r="C837" s="16" t="s">
        <v>2173</v>
      </c>
    </row>
    <row r="838" spans="1:3" x14ac:dyDescent="0.25">
      <c r="A838" s="16" t="s">
        <v>2174</v>
      </c>
      <c r="B838" s="16" t="s">
        <v>592</v>
      </c>
      <c r="C838" s="16" t="s">
        <v>2175</v>
      </c>
    </row>
    <row r="839" spans="1:3" x14ac:dyDescent="0.25">
      <c r="A839" s="16" t="s">
        <v>2176</v>
      </c>
      <c r="B839" s="16" t="s">
        <v>574</v>
      </c>
      <c r="C839" s="16" t="s">
        <v>2177</v>
      </c>
    </row>
    <row r="840" spans="1:3" x14ac:dyDescent="0.25">
      <c r="A840" s="16" t="s">
        <v>2178</v>
      </c>
      <c r="B840" s="16" t="s">
        <v>589</v>
      </c>
      <c r="C840" s="16" t="s">
        <v>2179</v>
      </c>
    </row>
    <row r="841" spans="1:3" x14ac:dyDescent="0.25">
      <c r="A841" s="16" t="s">
        <v>135</v>
      </c>
      <c r="B841" s="16" t="s">
        <v>602</v>
      </c>
      <c r="C841" s="16" t="s">
        <v>138</v>
      </c>
    </row>
    <row r="842" spans="1:3" x14ac:dyDescent="0.25">
      <c r="A842" s="16" t="s">
        <v>2180</v>
      </c>
      <c r="B842" s="16" t="s">
        <v>574</v>
      </c>
      <c r="C842" s="16" t="s">
        <v>2181</v>
      </c>
    </row>
    <row r="843" spans="1:3" x14ac:dyDescent="0.25">
      <c r="A843" s="16" t="s">
        <v>2182</v>
      </c>
      <c r="B843" s="16" t="s">
        <v>589</v>
      </c>
      <c r="C843" s="16" t="s">
        <v>2183</v>
      </c>
    </row>
    <row r="844" spans="1:3" x14ac:dyDescent="0.25">
      <c r="A844" s="16" t="s">
        <v>2184</v>
      </c>
      <c r="B844" s="16" t="s">
        <v>589</v>
      </c>
      <c r="C844" s="16" t="s">
        <v>2185</v>
      </c>
    </row>
    <row r="845" spans="1:3" x14ac:dyDescent="0.25">
      <c r="A845" s="16" t="s">
        <v>2186</v>
      </c>
      <c r="B845" s="16" t="s">
        <v>574</v>
      </c>
      <c r="C845" s="16" t="s">
        <v>2187</v>
      </c>
    </row>
    <row r="846" spans="1:3" x14ac:dyDescent="0.25">
      <c r="A846" s="16" t="s">
        <v>2188</v>
      </c>
      <c r="B846" s="16" t="s">
        <v>589</v>
      </c>
      <c r="C846" s="16" t="s">
        <v>2189</v>
      </c>
    </row>
    <row r="847" spans="1:3" x14ac:dyDescent="0.25">
      <c r="A847" s="16" t="s">
        <v>2190</v>
      </c>
      <c r="B847" s="16" t="s">
        <v>574</v>
      </c>
      <c r="C847" s="16" t="s">
        <v>2191</v>
      </c>
    </row>
    <row r="848" spans="1:3" x14ac:dyDescent="0.25">
      <c r="A848" s="16" t="s">
        <v>324</v>
      </c>
      <c r="B848" s="16" t="s">
        <v>602</v>
      </c>
      <c r="C848" s="16" t="s">
        <v>327</v>
      </c>
    </row>
    <row r="849" spans="1:3" x14ac:dyDescent="0.25">
      <c r="A849" s="16" t="s">
        <v>2192</v>
      </c>
      <c r="B849" s="16" t="s">
        <v>574</v>
      </c>
      <c r="C849" s="16" t="s">
        <v>2193</v>
      </c>
    </row>
    <row r="850" spans="1:3" x14ac:dyDescent="0.25">
      <c r="A850" s="16" t="s">
        <v>2194</v>
      </c>
      <c r="B850" s="16" t="s">
        <v>589</v>
      </c>
      <c r="C850" s="16" t="s">
        <v>2195</v>
      </c>
    </row>
    <row r="851" spans="1:3" x14ac:dyDescent="0.25">
      <c r="A851" s="16" t="s">
        <v>2196</v>
      </c>
      <c r="B851" s="16" t="s">
        <v>574</v>
      </c>
      <c r="C851" s="16" t="s">
        <v>2197</v>
      </c>
    </row>
    <row r="852" spans="1:3" x14ac:dyDescent="0.25">
      <c r="A852" s="16" t="s">
        <v>2198</v>
      </c>
      <c r="B852" s="16" t="s">
        <v>574</v>
      </c>
      <c r="C852" s="16" t="s">
        <v>2199</v>
      </c>
    </row>
    <row r="853" spans="1:3" x14ac:dyDescent="0.25">
      <c r="A853" s="16" t="s">
        <v>2200</v>
      </c>
      <c r="B853" s="16" t="s">
        <v>589</v>
      </c>
      <c r="C853" s="16" t="s">
        <v>2201</v>
      </c>
    </row>
    <row r="854" spans="1:3" x14ac:dyDescent="0.25">
      <c r="A854" s="16" t="s">
        <v>2202</v>
      </c>
      <c r="B854" s="16" t="s">
        <v>574</v>
      </c>
      <c r="C854" s="16" t="s">
        <v>2203</v>
      </c>
    </row>
    <row r="855" spans="1:3" x14ac:dyDescent="0.25">
      <c r="A855" s="16" t="s">
        <v>2204</v>
      </c>
      <c r="B855" s="16" t="s">
        <v>589</v>
      </c>
      <c r="C855" s="16" t="s">
        <v>2205</v>
      </c>
    </row>
    <row r="856" spans="1:3" x14ac:dyDescent="0.25">
      <c r="A856" s="16" t="s">
        <v>2206</v>
      </c>
      <c r="B856" s="16" t="s">
        <v>602</v>
      </c>
      <c r="C856" s="16" t="s">
        <v>2207</v>
      </c>
    </row>
    <row r="857" spans="1:3" x14ac:dyDescent="0.25">
      <c r="A857" s="16" t="s">
        <v>2208</v>
      </c>
      <c r="B857" s="16" t="s">
        <v>574</v>
      </c>
      <c r="C857" s="16" t="s">
        <v>2209</v>
      </c>
    </row>
    <row r="858" spans="1:3" x14ac:dyDescent="0.25">
      <c r="A858" s="16" t="s">
        <v>2210</v>
      </c>
      <c r="B858" s="16" t="s">
        <v>574</v>
      </c>
      <c r="C858" s="16" t="s">
        <v>2211</v>
      </c>
    </row>
    <row r="859" spans="1:3" x14ac:dyDescent="0.25">
      <c r="A859" s="16" t="s">
        <v>2212</v>
      </c>
      <c r="B859" s="16" t="s">
        <v>574</v>
      </c>
      <c r="C859" s="16" t="s">
        <v>2213</v>
      </c>
    </row>
    <row r="860" spans="1:3" x14ac:dyDescent="0.25">
      <c r="A860" s="16" t="s">
        <v>2214</v>
      </c>
      <c r="B860" s="16" t="s">
        <v>589</v>
      </c>
      <c r="C860" s="16" t="s">
        <v>2215</v>
      </c>
    </row>
    <row r="861" spans="1:3" x14ac:dyDescent="0.25">
      <c r="A861" s="16" t="s">
        <v>330</v>
      </c>
      <c r="B861" s="16" t="s">
        <v>602</v>
      </c>
      <c r="C861" s="16" t="s">
        <v>333</v>
      </c>
    </row>
    <row r="862" spans="1:3" x14ac:dyDescent="0.25">
      <c r="A862" s="16" t="s">
        <v>2216</v>
      </c>
      <c r="B862" s="16" t="s">
        <v>574</v>
      </c>
      <c r="C862" s="16" t="s">
        <v>2217</v>
      </c>
    </row>
    <row r="863" spans="1:3" x14ac:dyDescent="0.25">
      <c r="A863" s="16" t="s">
        <v>2218</v>
      </c>
      <c r="B863" s="16" t="s">
        <v>574</v>
      </c>
      <c r="C863" s="16" t="s">
        <v>2219</v>
      </c>
    </row>
    <row r="864" spans="1:3" x14ac:dyDescent="0.25">
      <c r="A864" s="16" t="s">
        <v>2220</v>
      </c>
      <c r="B864" s="16" t="s">
        <v>574</v>
      </c>
      <c r="C864" s="16" t="s">
        <v>2221</v>
      </c>
    </row>
    <row r="865" spans="1:3" x14ac:dyDescent="0.25">
      <c r="A865" s="16" t="s">
        <v>340</v>
      </c>
      <c r="B865" s="16" t="s">
        <v>602</v>
      </c>
      <c r="C865" s="16" t="s">
        <v>343</v>
      </c>
    </row>
    <row r="866" spans="1:3" x14ac:dyDescent="0.25">
      <c r="A866" s="16" t="s">
        <v>2222</v>
      </c>
      <c r="B866" s="16" t="s">
        <v>574</v>
      </c>
      <c r="C866" s="16" t="s">
        <v>2223</v>
      </c>
    </row>
    <row r="867" spans="1:3" x14ac:dyDescent="0.25">
      <c r="A867" s="16" t="s">
        <v>2224</v>
      </c>
      <c r="B867" s="16" t="s">
        <v>574</v>
      </c>
      <c r="C867" s="16" t="s">
        <v>2225</v>
      </c>
    </row>
    <row r="868" spans="1:3" x14ac:dyDescent="0.25">
      <c r="A868" s="16" t="s">
        <v>2226</v>
      </c>
      <c r="B868" s="16" t="s">
        <v>574</v>
      </c>
      <c r="C868" s="16" t="s">
        <v>2227</v>
      </c>
    </row>
    <row r="869" spans="1:3" x14ac:dyDescent="0.25">
      <c r="A869" s="16" t="s">
        <v>2228</v>
      </c>
      <c r="B869" s="16" t="s">
        <v>574</v>
      </c>
      <c r="C869" s="16" t="s">
        <v>2229</v>
      </c>
    </row>
    <row r="870" spans="1:3" x14ac:dyDescent="0.25">
      <c r="A870" s="16" t="s">
        <v>2230</v>
      </c>
      <c r="B870" s="16" t="s">
        <v>574</v>
      </c>
      <c r="C870" s="16" t="s">
        <v>2231</v>
      </c>
    </row>
    <row r="871" spans="1:3" x14ac:dyDescent="0.25">
      <c r="A871" s="16" t="s">
        <v>2232</v>
      </c>
      <c r="B871" s="16" t="s">
        <v>574</v>
      </c>
      <c r="C871" s="16" t="s">
        <v>2233</v>
      </c>
    </row>
    <row r="872" spans="1:3" x14ac:dyDescent="0.25">
      <c r="A872" s="16" t="s">
        <v>2234</v>
      </c>
      <c r="B872" s="16" t="s">
        <v>574</v>
      </c>
      <c r="C872" s="16" t="s">
        <v>2235</v>
      </c>
    </row>
    <row r="873" spans="1:3" x14ac:dyDescent="0.25">
      <c r="A873" s="16" t="s">
        <v>2236</v>
      </c>
      <c r="B873" s="16" t="s">
        <v>574</v>
      </c>
      <c r="C873" s="16" t="s">
        <v>2237</v>
      </c>
    </row>
    <row r="874" spans="1:3" x14ac:dyDescent="0.25">
      <c r="A874" s="16" t="s">
        <v>2238</v>
      </c>
      <c r="B874" s="16" t="s">
        <v>574</v>
      </c>
      <c r="C874" s="16" t="s">
        <v>2239</v>
      </c>
    </row>
    <row r="875" spans="1:3" x14ac:dyDescent="0.25">
      <c r="A875" s="16" t="s">
        <v>2240</v>
      </c>
      <c r="B875" s="16" t="s">
        <v>574</v>
      </c>
      <c r="C875" s="16" t="s">
        <v>2241</v>
      </c>
    </row>
    <row r="876" spans="1:3" x14ac:dyDescent="0.25">
      <c r="A876" s="16" t="s">
        <v>2242</v>
      </c>
      <c r="B876" s="16" t="s">
        <v>574</v>
      </c>
      <c r="C876" s="16" t="s">
        <v>2243</v>
      </c>
    </row>
    <row r="877" spans="1:3" x14ac:dyDescent="0.25">
      <c r="A877" s="16" t="s">
        <v>2244</v>
      </c>
      <c r="B877" s="16" t="s">
        <v>574</v>
      </c>
      <c r="C877" s="16" t="s">
        <v>2245</v>
      </c>
    </row>
    <row r="878" spans="1:3" x14ac:dyDescent="0.25">
      <c r="A878" s="16" t="s">
        <v>2246</v>
      </c>
      <c r="B878" s="16" t="s">
        <v>574</v>
      </c>
      <c r="C878" s="16" t="s">
        <v>2247</v>
      </c>
    </row>
    <row r="879" spans="1:3" x14ac:dyDescent="0.25">
      <c r="A879" s="16" t="s">
        <v>2248</v>
      </c>
      <c r="B879" s="16" t="s">
        <v>574</v>
      </c>
      <c r="C879" s="16" t="s">
        <v>2249</v>
      </c>
    </row>
    <row r="880" spans="1:3" x14ac:dyDescent="0.25">
      <c r="A880" s="16" t="s">
        <v>2250</v>
      </c>
      <c r="B880" s="16" t="s">
        <v>574</v>
      </c>
      <c r="C880" s="16" t="s">
        <v>2251</v>
      </c>
    </row>
    <row r="881" spans="1:3" x14ac:dyDescent="0.25">
      <c r="A881" s="16" t="s">
        <v>2252</v>
      </c>
      <c r="B881" s="16" t="s">
        <v>574</v>
      </c>
      <c r="C881" s="16" t="s">
        <v>2253</v>
      </c>
    </row>
    <row r="882" spans="1:3" x14ac:dyDescent="0.25">
      <c r="A882" s="16" t="s">
        <v>2254</v>
      </c>
      <c r="B882" s="16" t="s">
        <v>589</v>
      </c>
      <c r="C882" s="16" t="s">
        <v>2255</v>
      </c>
    </row>
    <row r="883" spans="1:3" x14ac:dyDescent="0.25">
      <c r="A883" s="16" t="s">
        <v>2256</v>
      </c>
      <c r="B883" s="16" t="s">
        <v>574</v>
      </c>
      <c r="C883" s="16" t="s">
        <v>2257</v>
      </c>
    </row>
    <row r="884" spans="1:3" x14ac:dyDescent="0.25">
      <c r="A884" s="16" t="s">
        <v>2258</v>
      </c>
      <c r="B884" s="16" t="s">
        <v>574</v>
      </c>
      <c r="C884" s="16" t="s">
        <v>2259</v>
      </c>
    </row>
    <row r="885" spans="1:3" x14ac:dyDescent="0.25">
      <c r="A885" s="16" t="s">
        <v>2260</v>
      </c>
      <c r="B885" s="16" t="s">
        <v>589</v>
      </c>
      <c r="C885" s="16" t="s">
        <v>2261</v>
      </c>
    </row>
    <row r="886" spans="1:3" x14ac:dyDescent="0.25">
      <c r="A886" s="16" t="s">
        <v>2262</v>
      </c>
      <c r="B886" s="16" t="s">
        <v>574</v>
      </c>
      <c r="C886" s="16" t="s">
        <v>2263</v>
      </c>
    </row>
    <row r="887" spans="1:3" x14ac:dyDescent="0.25">
      <c r="A887" s="16" t="s">
        <v>2264</v>
      </c>
      <c r="B887" s="16" t="s">
        <v>574</v>
      </c>
      <c r="C887" s="16" t="s">
        <v>2265</v>
      </c>
    </row>
    <row r="888" spans="1:3" x14ac:dyDescent="0.25">
      <c r="A888" s="16" t="s">
        <v>2266</v>
      </c>
      <c r="B888" s="16" t="s">
        <v>642</v>
      </c>
      <c r="C888" s="16" t="s">
        <v>2267</v>
      </c>
    </row>
    <row r="889" spans="1:3" x14ac:dyDescent="0.25">
      <c r="A889" s="16" t="s">
        <v>2268</v>
      </c>
      <c r="B889" s="16" t="s">
        <v>574</v>
      </c>
      <c r="C889" s="16" t="s">
        <v>2269</v>
      </c>
    </row>
    <row r="890" spans="1:3" x14ac:dyDescent="0.25">
      <c r="A890" s="16" t="s">
        <v>2270</v>
      </c>
      <c r="B890" s="16" t="s">
        <v>592</v>
      </c>
      <c r="C890" s="16" t="s">
        <v>2271</v>
      </c>
    </row>
    <row r="891" spans="1:3" x14ac:dyDescent="0.25">
      <c r="A891" s="16" t="s">
        <v>2272</v>
      </c>
      <c r="B891" s="16" t="s">
        <v>574</v>
      </c>
      <c r="C891" s="16" t="s">
        <v>2273</v>
      </c>
    </row>
    <row r="892" spans="1:3" x14ac:dyDescent="0.25">
      <c r="A892" s="16" t="s">
        <v>2274</v>
      </c>
      <c r="B892" s="16" t="s">
        <v>589</v>
      </c>
      <c r="C892" s="16" t="s">
        <v>2275</v>
      </c>
    </row>
    <row r="893" spans="1:3" x14ac:dyDescent="0.25">
      <c r="A893" s="16" t="s">
        <v>2276</v>
      </c>
      <c r="B893" s="16" t="s">
        <v>574</v>
      </c>
      <c r="C893" s="16" t="s">
        <v>2277</v>
      </c>
    </row>
    <row r="894" spans="1:3" x14ac:dyDescent="0.25">
      <c r="A894" s="16" t="s">
        <v>2278</v>
      </c>
      <c r="B894" s="16" t="s">
        <v>574</v>
      </c>
      <c r="C894" s="16" t="s">
        <v>2279</v>
      </c>
    </row>
    <row r="895" spans="1:3" x14ac:dyDescent="0.25">
      <c r="A895" s="16" t="s">
        <v>2280</v>
      </c>
      <c r="B895" s="16" t="s">
        <v>642</v>
      </c>
      <c r="C895" s="16" t="s">
        <v>2281</v>
      </c>
    </row>
    <row r="896" spans="1:3" x14ac:dyDescent="0.25">
      <c r="A896" s="16" t="s">
        <v>2282</v>
      </c>
      <c r="B896" s="16" t="s">
        <v>574</v>
      </c>
      <c r="C896" s="16" t="s">
        <v>2283</v>
      </c>
    </row>
    <row r="897" spans="1:3" x14ac:dyDescent="0.25">
      <c r="A897" s="16" t="s">
        <v>2284</v>
      </c>
      <c r="B897" s="16" t="s">
        <v>574</v>
      </c>
      <c r="C897" s="16" t="s">
        <v>2285</v>
      </c>
    </row>
    <row r="898" spans="1:3" x14ac:dyDescent="0.25">
      <c r="A898" s="16" t="s">
        <v>2286</v>
      </c>
      <c r="B898" s="16" t="s">
        <v>574</v>
      </c>
      <c r="C898" s="16" t="s">
        <v>2287</v>
      </c>
    </row>
    <row r="899" spans="1:3" x14ac:dyDescent="0.25">
      <c r="A899" s="16" t="s">
        <v>2288</v>
      </c>
      <c r="B899" s="16" t="s">
        <v>574</v>
      </c>
      <c r="C899" s="16" t="s">
        <v>2289</v>
      </c>
    </row>
    <row r="900" spans="1:3" x14ac:dyDescent="0.25">
      <c r="A900" s="16" t="s">
        <v>2290</v>
      </c>
      <c r="B900" s="16" t="s">
        <v>589</v>
      </c>
      <c r="C900" s="16" t="s">
        <v>2291</v>
      </c>
    </row>
    <row r="901" spans="1:3" x14ac:dyDescent="0.25">
      <c r="A901" s="16" t="s">
        <v>2292</v>
      </c>
      <c r="B901" s="16" t="s">
        <v>589</v>
      </c>
      <c r="C901" s="16" t="s">
        <v>2293</v>
      </c>
    </row>
    <row r="902" spans="1:3" x14ac:dyDescent="0.25">
      <c r="A902" s="16" t="s">
        <v>2294</v>
      </c>
      <c r="B902" s="16" t="s">
        <v>589</v>
      </c>
      <c r="C902" s="16" t="s">
        <v>2295</v>
      </c>
    </row>
    <row r="903" spans="1:3" x14ac:dyDescent="0.25">
      <c r="A903" s="16" t="s">
        <v>2296</v>
      </c>
      <c r="B903" s="16" t="s">
        <v>589</v>
      </c>
      <c r="C903" s="16" t="s">
        <v>2297</v>
      </c>
    </row>
    <row r="904" spans="1:3" x14ac:dyDescent="0.25">
      <c r="A904" s="16" t="s">
        <v>2298</v>
      </c>
      <c r="B904" s="16" t="s">
        <v>589</v>
      </c>
      <c r="C904" s="16" t="s">
        <v>2299</v>
      </c>
    </row>
    <row r="905" spans="1:3" x14ac:dyDescent="0.25">
      <c r="A905" s="16" t="s">
        <v>2300</v>
      </c>
      <c r="B905" s="16" t="s">
        <v>574</v>
      </c>
      <c r="C905" s="16" t="s">
        <v>2301</v>
      </c>
    </row>
    <row r="906" spans="1:3" x14ac:dyDescent="0.25">
      <c r="A906" s="16" t="s">
        <v>2302</v>
      </c>
      <c r="B906" s="16" t="s">
        <v>574</v>
      </c>
      <c r="C906" s="16" t="s">
        <v>2303</v>
      </c>
    </row>
    <row r="907" spans="1:3" x14ac:dyDescent="0.25">
      <c r="A907" s="16" t="s">
        <v>2304</v>
      </c>
      <c r="B907" s="16" t="s">
        <v>574</v>
      </c>
      <c r="C907" s="16" t="s">
        <v>2305</v>
      </c>
    </row>
    <row r="908" spans="1:3" x14ac:dyDescent="0.25">
      <c r="A908" s="16" t="s">
        <v>2306</v>
      </c>
      <c r="B908" s="16" t="s">
        <v>574</v>
      </c>
      <c r="C908" s="16" t="s">
        <v>2307</v>
      </c>
    </row>
    <row r="909" spans="1:3" x14ac:dyDescent="0.25">
      <c r="A909" s="16" t="s">
        <v>2308</v>
      </c>
      <c r="B909" s="16" t="s">
        <v>589</v>
      </c>
      <c r="C909" s="16" t="s">
        <v>2309</v>
      </c>
    </row>
    <row r="910" spans="1:3" x14ac:dyDescent="0.25">
      <c r="A910" s="16" t="s">
        <v>2310</v>
      </c>
      <c r="B910" s="16" t="s">
        <v>602</v>
      </c>
      <c r="C910" s="16" t="s">
        <v>2311</v>
      </c>
    </row>
    <row r="911" spans="1:3" x14ac:dyDescent="0.25">
      <c r="A911" s="16" t="s">
        <v>2312</v>
      </c>
      <c r="B911" s="16" t="s">
        <v>589</v>
      </c>
      <c r="C911" s="16" t="s">
        <v>2313</v>
      </c>
    </row>
    <row r="912" spans="1:3" x14ac:dyDescent="0.25">
      <c r="A912" s="16" t="s">
        <v>2314</v>
      </c>
      <c r="B912" s="16" t="s">
        <v>574</v>
      </c>
      <c r="C912" s="16" t="s">
        <v>2315</v>
      </c>
    </row>
    <row r="913" spans="1:3" x14ac:dyDescent="0.25">
      <c r="A913" s="16" t="s">
        <v>2316</v>
      </c>
      <c r="B913" s="16" t="s">
        <v>589</v>
      </c>
      <c r="C913" s="16" t="s">
        <v>2317</v>
      </c>
    </row>
    <row r="914" spans="1:3" x14ac:dyDescent="0.25">
      <c r="A914" s="16" t="s">
        <v>2318</v>
      </c>
      <c r="B914" s="16" t="s">
        <v>574</v>
      </c>
      <c r="C914" s="16" t="s">
        <v>2319</v>
      </c>
    </row>
    <row r="915" spans="1:3" x14ac:dyDescent="0.25">
      <c r="A915" s="16" t="s">
        <v>2320</v>
      </c>
      <c r="B915" s="16" t="s">
        <v>574</v>
      </c>
      <c r="C915" s="16" t="s">
        <v>2321</v>
      </c>
    </row>
    <row r="916" spans="1:3" x14ac:dyDescent="0.25">
      <c r="A916" s="16" t="s">
        <v>349</v>
      </c>
      <c r="B916" s="16" t="s">
        <v>602</v>
      </c>
      <c r="C916" s="16" t="s">
        <v>2322</v>
      </c>
    </row>
    <row r="917" spans="1:3" x14ac:dyDescent="0.25">
      <c r="A917" s="16" t="s">
        <v>2323</v>
      </c>
      <c r="B917" s="16" t="s">
        <v>574</v>
      </c>
      <c r="C917" s="16" t="s">
        <v>2324</v>
      </c>
    </row>
    <row r="918" spans="1:3" x14ac:dyDescent="0.25">
      <c r="A918" s="16" t="s">
        <v>2325</v>
      </c>
      <c r="B918" s="16" t="s">
        <v>574</v>
      </c>
      <c r="C918" s="16" t="s">
        <v>2326</v>
      </c>
    </row>
    <row r="919" spans="1:3" x14ac:dyDescent="0.25">
      <c r="A919" s="16" t="s">
        <v>2327</v>
      </c>
      <c r="B919" s="16" t="s">
        <v>602</v>
      </c>
      <c r="C919" s="16" t="s">
        <v>2328</v>
      </c>
    </row>
    <row r="920" spans="1:3" x14ac:dyDescent="0.25">
      <c r="A920" s="16" t="s">
        <v>2329</v>
      </c>
      <c r="B920" s="16" t="s">
        <v>602</v>
      </c>
      <c r="C920" s="16" t="s">
        <v>2330</v>
      </c>
    </row>
    <row r="921" spans="1:3" x14ac:dyDescent="0.25">
      <c r="A921" s="16" t="s">
        <v>2331</v>
      </c>
      <c r="B921" s="16" t="s">
        <v>602</v>
      </c>
      <c r="C921" s="16" t="s">
        <v>2332</v>
      </c>
    </row>
    <row r="922" spans="1:3" x14ac:dyDescent="0.25">
      <c r="A922" s="16" t="s">
        <v>2333</v>
      </c>
      <c r="B922" s="16" t="s">
        <v>602</v>
      </c>
      <c r="C922" s="16" t="s">
        <v>2334</v>
      </c>
    </row>
    <row r="923" spans="1:3" x14ac:dyDescent="0.25">
      <c r="A923" s="16" t="s">
        <v>2335</v>
      </c>
      <c r="B923" s="16" t="s">
        <v>602</v>
      </c>
      <c r="C923" s="16" t="s">
        <v>2336</v>
      </c>
    </row>
    <row r="924" spans="1:3" x14ac:dyDescent="0.25">
      <c r="A924" s="16" t="s">
        <v>2337</v>
      </c>
      <c r="B924" s="16" t="s">
        <v>574</v>
      </c>
      <c r="C924" s="16" t="s">
        <v>2338</v>
      </c>
    </row>
    <row r="925" spans="1:3" x14ac:dyDescent="0.25">
      <c r="A925" s="16" t="s">
        <v>2339</v>
      </c>
      <c r="B925" s="16" t="s">
        <v>574</v>
      </c>
      <c r="C925" s="16" t="s">
        <v>2340</v>
      </c>
    </row>
    <row r="926" spans="1:3" x14ac:dyDescent="0.25">
      <c r="A926" s="16" t="s">
        <v>2341</v>
      </c>
      <c r="B926" s="16" t="s">
        <v>574</v>
      </c>
      <c r="C926" s="16" t="s">
        <v>2342</v>
      </c>
    </row>
    <row r="927" spans="1:3" x14ac:dyDescent="0.25">
      <c r="A927" s="16" t="s">
        <v>2343</v>
      </c>
      <c r="B927" s="16" t="s">
        <v>574</v>
      </c>
      <c r="C927" s="16" t="s">
        <v>2344</v>
      </c>
    </row>
    <row r="928" spans="1:3" x14ac:dyDescent="0.25">
      <c r="A928" s="16" t="s">
        <v>2345</v>
      </c>
      <c r="B928" s="16" t="s">
        <v>574</v>
      </c>
      <c r="C928" s="16" t="s">
        <v>2346</v>
      </c>
    </row>
    <row r="929" spans="1:3" x14ac:dyDescent="0.25">
      <c r="A929" s="16" t="s">
        <v>2347</v>
      </c>
      <c r="B929" s="16" t="s">
        <v>589</v>
      </c>
      <c r="C929" s="16" t="s">
        <v>2348</v>
      </c>
    </row>
    <row r="930" spans="1:3" x14ac:dyDescent="0.25">
      <c r="A930" s="16" t="s">
        <v>2349</v>
      </c>
      <c r="B930" s="16" t="s">
        <v>589</v>
      </c>
      <c r="C930" s="16" t="s">
        <v>2350</v>
      </c>
    </row>
    <row r="931" spans="1:3" x14ac:dyDescent="0.25">
      <c r="A931" s="16" t="s">
        <v>2351</v>
      </c>
      <c r="B931" s="16" t="s">
        <v>592</v>
      </c>
      <c r="C931" s="16" t="s">
        <v>2352</v>
      </c>
    </row>
    <row r="932" spans="1:3" x14ac:dyDescent="0.25">
      <c r="A932" s="16" t="s">
        <v>2353</v>
      </c>
      <c r="B932" s="16" t="s">
        <v>589</v>
      </c>
      <c r="C932" s="16" t="s">
        <v>2354</v>
      </c>
    </row>
    <row r="933" spans="1:3" x14ac:dyDescent="0.25">
      <c r="A933" s="16" t="s">
        <v>2355</v>
      </c>
      <c r="B933" s="16" t="s">
        <v>574</v>
      </c>
      <c r="C933" s="16" t="s">
        <v>2356</v>
      </c>
    </row>
    <row r="934" spans="1:3" x14ac:dyDescent="0.25">
      <c r="A934" s="16" t="s">
        <v>2357</v>
      </c>
      <c r="B934" s="16" t="s">
        <v>574</v>
      </c>
      <c r="C934" s="16" t="s">
        <v>2358</v>
      </c>
    </row>
    <row r="935" spans="1:3" x14ac:dyDescent="0.25">
      <c r="A935" s="16" t="s">
        <v>2359</v>
      </c>
      <c r="B935" s="16" t="s">
        <v>574</v>
      </c>
      <c r="C935" s="16" t="s">
        <v>2360</v>
      </c>
    </row>
    <row r="936" spans="1:3" x14ac:dyDescent="0.25">
      <c r="A936" s="16" t="s">
        <v>359</v>
      </c>
      <c r="B936" s="16" t="s">
        <v>602</v>
      </c>
      <c r="C936" s="16" t="s">
        <v>362</v>
      </c>
    </row>
    <row r="937" spans="1:3" x14ac:dyDescent="0.25">
      <c r="A937" s="16" t="s">
        <v>2361</v>
      </c>
      <c r="B937" s="16" t="s">
        <v>574</v>
      </c>
      <c r="C937" s="16" t="s">
        <v>2362</v>
      </c>
    </row>
    <row r="938" spans="1:3" x14ac:dyDescent="0.25">
      <c r="A938" s="16" t="s">
        <v>368</v>
      </c>
      <c r="B938" s="16" t="s">
        <v>602</v>
      </c>
      <c r="C938" s="16" t="s">
        <v>371</v>
      </c>
    </row>
    <row r="939" spans="1:3" x14ac:dyDescent="0.25">
      <c r="A939" s="16" t="s">
        <v>2363</v>
      </c>
      <c r="B939" s="16" t="s">
        <v>574</v>
      </c>
      <c r="C939" s="16" t="s">
        <v>2364</v>
      </c>
    </row>
    <row r="940" spans="1:3" x14ac:dyDescent="0.25">
      <c r="A940" s="16" t="s">
        <v>2365</v>
      </c>
      <c r="B940" s="16" t="s">
        <v>574</v>
      </c>
      <c r="C940" s="16" t="s">
        <v>2366</v>
      </c>
    </row>
    <row r="941" spans="1:3" x14ac:dyDescent="0.25">
      <c r="A941" s="16" t="s">
        <v>2367</v>
      </c>
      <c r="B941" s="16" t="s">
        <v>589</v>
      </c>
      <c r="C941" s="16" t="s">
        <v>2368</v>
      </c>
    </row>
    <row r="942" spans="1:3" x14ac:dyDescent="0.25">
      <c r="A942" s="16" t="s">
        <v>2369</v>
      </c>
      <c r="B942" s="16" t="s">
        <v>574</v>
      </c>
      <c r="C942" s="16" t="s">
        <v>2370</v>
      </c>
    </row>
    <row r="943" spans="1:3" x14ac:dyDescent="0.25">
      <c r="A943" s="16" t="s">
        <v>2371</v>
      </c>
      <c r="B943" s="16" t="s">
        <v>589</v>
      </c>
      <c r="C943" s="16" t="s">
        <v>2372</v>
      </c>
    </row>
    <row r="944" spans="1:3" x14ac:dyDescent="0.25">
      <c r="A944" s="16" t="s">
        <v>2373</v>
      </c>
      <c r="B944" s="16" t="s">
        <v>589</v>
      </c>
      <c r="C944" s="16" t="s">
        <v>2374</v>
      </c>
    </row>
    <row r="945" spans="1:3" x14ac:dyDescent="0.25">
      <c r="A945" s="16" t="s">
        <v>2375</v>
      </c>
      <c r="B945" s="16" t="s">
        <v>589</v>
      </c>
      <c r="C945" s="16" t="s">
        <v>2376</v>
      </c>
    </row>
    <row r="946" spans="1:3" x14ac:dyDescent="0.25">
      <c r="A946" s="16" t="s">
        <v>2377</v>
      </c>
      <c r="B946" s="16" t="s">
        <v>589</v>
      </c>
      <c r="C946" s="16" t="s">
        <v>2378</v>
      </c>
    </row>
    <row r="947" spans="1:3" x14ac:dyDescent="0.25">
      <c r="A947" s="16" t="s">
        <v>2379</v>
      </c>
      <c r="B947" s="16" t="s">
        <v>602</v>
      </c>
      <c r="C947" s="16" t="s">
        <v>2380</v>
      </c>
    </row>
    <row r="948" spans="1:3" x14ac:dyDescent="0.25">
      <c r="A948" s="16" t="s">
        <v>2381</v>
      </c>
      <c r="B948" s="16" t="s">
        <v>574</v>
      </c>
      <c r="C948" s="16" t="s">
        <v>2382</v>
      </c>
    </row>
    <row r="949" spans="1:3" x14ac:dyDescent="0.25">
      <c r="A949" s="16" t="s">
        <v>2383</v>
      </c>
      <c r="B949" s="16" t="s">
        <v>589</v>
      </c>
      <c r="C949" s="16" t="s">
        <v>2384</v>
      </c>
    </row>
    <row r="950" spans="1:3" x14ac:dyDescent="0.25">
      <c r="A950" s="16" t="s">
        <v>2385</v>
      </c>
      <c r="B950" s="16" t="s">
        <v>592</v>
      </c>
      <c r="C950" s="16" t="s">
        <v>2386</v>
      </c>
    </row>
    <row r="951" spans="1:3" x14ac:dyDescent="0.25">
      <c r="A951" s="16" t="s">
        <v>2387</v>
      </c>
      <c r="B951" s="16" t="s">
        <v>592</v>
      </c>
      <c r="C951" s="16" t="s">
        <v>2388</v>
      </c>
    </row>
    <row r="952" spans="1:3" x14ac:dyDescent="0.25">
      <c r="A952" s="16" t="s">
        <v>386</v>
      </c>
      <c r="B952" s="16" t="s">
        <v>602</v>
      </c>
      <c r="C952" s="16" t="s">
        <v>2389</v>
      </c>
    </row>
    <row r="953" spans="1:3" x14ac:dyDescent="0.25">
      <c r="A953" s="16" t="s">
        <v>2390</v>
      </c>
      <c r="B953" s="16" t="s">
        <v>574</v>
      </c>
      <c r="C953" s="16" t="s">
        <v>2391</v>
      </c>
    </row>
    <row r="954" spans="1:3" x14ac:dyDescent="0.25">
      <c r="A954" s="16" t="s">
        <v>2392</v>
      </c>
      <c r="B954" s="16" t="s">
        <v>574</v>
      </c>
      <c r="C954" s="16" t="s">
        <v>546</v>
      </c>
    </row>
    <row r="955" spans="1:3" x14ac:dyDescent="0.25">
      <c r="A955" s="16" t="s">
        <v>2393</v>
      </c>
      <c r="B955" s="16" t="s">
        <v>589</v>
      </c>
      <c r="C955" s="16" t="s">
        <v>2394</v>
      </c>
    </row>
    <row r="956" spans="1:3" x14ac:dyDescent="0.25">
      <c r="A956" s="16" t="s">
        <v>2395</v>
      </c>
      <c r="B956" s="16" t="s">
        <v>589</v>
      </c>
      <c r="C956" s="16" t="s">
        <v>2396</v>
      </c>
    </row>
    <row r="957" spans="1:3" x14ac:dyDescent="0.25">
      <c r="A957" s="16" t="s">
        <v>2397</v>
      </c>
      <c r="B957" s="16" t="s">
        <v>574</v>
      </c>
      <c r="C957" s="16" t="s">
        <v>2398</v>
      </c>
    </row>
    <row r="958" spans="1:3" x14ac:dyDescent="0.25">
      <c r="A958" s="16" t="s">
        <v>2399</v>
      </c>
      <c r="B958" s="16" t="s">
        <v>589</v>
      </c>
      <c r="C958" s="16" t="s">
        <v>2400</v>
      </c>
    </row>
    <row r="959" spans="1:3" x14ac:dyDescent="0.25">
      <c r="A959" s="16" t="s">
        <v>2401</v>
      </c>
      <c r="B959" s="16" t="s">
        <v>592</v>
      </c>
      <c r="C959" s="16" t="s">
        <v>2402</v>
      </c>
    </row>
    <row r="960" spans="1:3" x14ac:dyDescent="0.25">
      <c r="A960" s="16" t="s">
        <v>2403</v>
      </c>
      <c r="B960" s="16" t="s">
        <v>589</v>
      </c>
      <c r="C960" s="16" t="s">
        <v>2404</v>
      </c>
    </row>
    <row r="961" spans="1:3" x14ac:dyDescent="0.25">
      <c r="A961" s="16" t="s">
        <v>2405</v>
      </c>
      <c r="B961" s="16" t="s">
        <v>574</v>
      </c>
      <c r="C961" s="16" t="s">
        <v>2406</v>
      </c>
    </row>
    <row r="962" spans="1:3" x14ac:dyDescent="0.25">
      <c r="A962" s="16" t="s">
        <v>2407</v>
      </c>
      <c r="B962" s="16" t="s">
        <v>589</v>
      </c>
      <c r="C962" s="16" t="s">
        <v>2408</v>
      </c>
    </row>
    <row r="963" spans="1:3" x14ac:dyDescent="0.25">
      <c r="A963" s="16" t="s">
        <v>395</v>
      </c>
      <c r="B963" s="16" t="s">
        <v>602</v>
      </c>
      <c r="C963" s="16" t="s">
        <v>398</v>
      </c>
    </row>
    <row r="964" spans="1:3" x14ac:dyDescent="0.25">
      <c r="A964" s="16" t="s">
        <v>2409</v>
      </c>
      <c r="B964" s="16" t="s">
        <v>589</v>
      </c>
      <c r="C964" s="16" t="s">
        <v>2410</v>
      </c>
    </row>
    <row r="965" spans="1:3" x14ac:dyDescent="0.25">
      <c r="A965" s="16" t="s">
        <v>2411</v>
      </c>
      <c r="B965" s="16" t="s">
        <v>574</v>
      </c>
      <c r="C965" s="16" t="s">
        <v>2412</v>
      </c>
    </row>
    <row r="966" spans="1:3" x14ac:dyDescent="0.25">
      <c r="A966" s="16" t="s">
        <v>2413</v>
      </c>
      <c r="B966" s="16" t="s">
        <v>574</v>
      </c>
      <c r="C966" s="16" t="s">
        <v>2414</v>
      </c>
    </row>
    <row r="967" spans="1:3" x14ac:dyDescent="0.25">
      <c r="A967" s="16" t="s">
        <v>2415</v>
      </c>
      <c r="B967" s="16" t="s">
        <v>574</v>
      </c>
      <c r="C967" s="16" t="s">
        <v>2416</v>
      </c>
    </row>
    <row r="968" spans="1:3" x14ac:dyDescent="0.25">
      <c r="A968" s="16" t="s">
        <v>2417</v>
      </c>
      <c r="B968" s="16" t="s">
        <v>642</v>
      </c>
      <c r="C968" s="16" t="s">
        <v>2418</v>
      </c>
    </row>
    <row r="969" spans="1:3" x14ac:dyDescent="0.25">
      <c r="A969" s="16" t="s">
        <v>2419</v>
      </c>
      <c r="B969" s="16" t="s">
        <v>574</v>
      </c>
      <c r="C969" s="16" t="s">
        <v>2420</v>
      </c>
    </row>
    <row r="970" spans="1:3" x14ac:dyDescent="0.25">
      <c r="A970" s="16" t="s">
        <v>2421</v>
      </c>
      <c r="B970" s="16" t="s">
        <v>574</v>
      </c>
      <c r="C970" s="16" t="s">
        <v>2422</v>
      </c>
    </row>
    <row r="971" spans="1:3" x14ac:dyDescent="0.25">
      <c r="A971" s="16" t="s">
        <v>2423</v>
      </c>
      <c r="B971" s="16" t="s">
        <v>574</v>
      </c>
      <c r="C971" s="16" t="s">
        <v>2424</v>
      </c>
    </row>
    <row r="972" spans="1:3" x14ac:dyDescent="0.25">
      <c r="A972" s="16" t="s">
        <v>2425</v>
      </c>
      <c r="B972" s="16" t="s">
        <v>602</v>
      </c>
      <c r="C972" s="16" t="s">
        <v>2426</v>
      </c>
    </row>
    <row r="973" spans="1:3" x14ac:dyDescent="0.25">
      <c r="A973" s="16" t="s">
        <v>2427</v>
      </c>
      <c r="B973" s="16" t="s">
        <v>574</v>
      </c>
      <c r="C973" s="16" t="s">
        <v>2428</v>
      </c>
    </row>
    <row r="974" spans="1:3" x14ac:dyDescent="0.25">
      <c r="A974" s="16" t="s">
        <v>2429</v>
      </c>
      <c r="B974" s="16" t="s">
        <v>574</v>
      </c>
      <c r="C974" s="16" t="s">
        <v>2430</v>
      </c>
    </row>
    <row r="975" spans="1:3" x14ac:dyDescent="0.25">
      <c r="A975" s="16" t="s">
        <v>2431</v>
      </c>
      <c r="B975" s="16" t="s">
        <v>574</v>
      </c>
      <c r="C975" s="16" t="s">
        <v>2432</v>
      </c>
    </row>
    <row r="976" spans="1:3" x14ac:dyDescent="0.25">
      <c r="A976" s="16" t="s">
        <v>2433</v>
      </c>
      <c r="B976" s="16" t="s">
        <v>589</v>
      </c>
      <c r="C976" s="16" t="s">
        <v>2434</v>
      </c>
    </row>
    <row r="977" spans="1:3" x14ac:dyDescent="0.25">
      <c r="A977" s="16" t="s">
        <v>2435</v>
      </c>
      <c r="B977" s="16" t="s">
        <v>574</v>
      </c>
      <c r="C977" s="16" t="s">
        <v>2436</v>
      </c>
    </row>
    <row r="978" spans="1:3" x14ac:dyDescent="0.25">
      <c r="A978" s="16" t="s">
        <v>2437</v>
      </c>
      <c r="B978" s="16" t="s">
        <v>574</v>
      </c>
      <c r="C978" s="16" t="s">
        <v>2438</v>
      </c>
    </row>
    <row r="979" spans="1:3" x14ac:dyDescent="0.25">
      <c r="A979" s="16" t="s">
        <v>2439</v>
      </c>
      <c r="B979" s="16" t="s">
        <v>592</v>
      </c>
      <c r="C979" s="16" t="s">
        <v>2440</v>
      </c>
    </row>
    <row r="980" spans="1:3" x14ac:dyDescent="0.25">
      <c r="A980" s="16" t="s">
        <v>2441</v>
      </c>
      <c r="B980" s="16" t="s">
        <v>592</v>
      </c>
      <c r="C980" s="16" t="s">
        <v>2442</v>
      </c>
    </row>
    <row r="981" spans="1:3" x14ac:dyDescent="0.25">
      <c r="A981" s="16" t="s">
        <v>2443</v>
      </c>
      <c r="B981" s="16" t="s">
        <v>574</v>
      </c>
      <c r="C981" s="16" t="s">
        <v>2444</v>
      </c>
    </row>
    <row r="982" spans="1:3" x14ac:dyDescent="0.25">
      <c r="A982" s="16" t="s">
        <v>2445</v>
      </c>
      <c r="B982" s="16" t="s">
        <v>574</v>
      </c>
      <c r="C982" s="16" t="s">
        <v>2446</v>
      </c>
    </row>
    <row r="983" spans="1:3" x14ac:dyDescent="0.25">
      <c r="A983" s="16" t="s">
        <v>2447</v>
      </c>
      <c r="B983" s="16" t="s">
        <v>589</v>
      </c>
      <c r="C983" s="16" t="s">
        <v>2448</v>
      </c>
    </row>
    <row r="984" spans="1:3" x14ac:dyDescent="0.25">
      <c r="A984" s="16" t="s">
        <v>2449</v>
      </c>
      <c r="B984" s="16" t="s">
        <v>574</v>
      </c>
      <c r="C984" s="16" t="s">
        <v>546</v>
      </c>
    </row>
    <row r="985" spans="1:3" x14ac:dyDescent="0.25">
      <c r="A985" s="16" t="s">
        <v>2450</v>
      </c>
      <c r="B985" s="16" t="s">
        <v>574</v>
      </c>
      <c r="C985" s="16" t="s">
        <v>2451</v>
      </c>
    </row>
    <row r="986" spans="1:3" x14ac:dyDescent="0.25">
      <c r="A986" s="16" t="s">
        <v>2452</v>
      </c>
      <c r="B986" s="16" t="s">
        <v>574</v>
      </c>
      <c r="C986" s="16" t="s">
        <v>2453</v>
      </c>
    </row>
    <row r="987" spans="1:3" x14ac:dyDescent="0.25">
      <c r="A987" s="16" t="s">
        <v>2454</v>
      </c>
      <c r="B987" s="16" t="s">
        <v>589</v>
      </c>
      <c r="C987" s="16" t="s">
        <v>2455</v>
      </c>
    </row>
    <row r="988" spans="1:3" x14ac:dyDescent="0.25">
      <c r="A988" s="16" t="s">
        <v>2456</v>
      </c>
      <c r="B988" s="16" t="s">
        <v>592</v>
      </c>
      <c r="C988" s="16" t="s">
        <v>2457</v>
      </c>
    </row>
    <row r="989" spans="1:3" x14ac:dyDescent="0.25">
      <c r="A989" s="16" t="s">
        <v>2458</v>
      </c>
      <c r="B989" s="16" t="s">
        <v>589</v>
      </c>
      <c r="C989" s="16" t="s">
        <v>2459</v>
      </c>
    </row>
    <row r="990" spans="1:3" x14ac:dyDescent="0.25">
      <c r="A990" s="16" t="s">
        <v>404</v>
      </c>
      <c r="B990" s="16" t="s">
        <v>602</v>
      </c>
      <c r="C990" s="16" t="s">
        <v>407</v>
      </c>
    </row>
    <row r="991" spans="1:3" x14ac:dyDescent="0.25">
      <c r="A991" s="16" t="s">
        <v>2460</v>
      </c>
      <c r="B991" s="16" t="s">
        <v>589</v>
      </c>
      <c r="C991" s="16" t="s">
        <v>2461</v>
      </c>
    </row>
    <row r="992" spans="1:3" x14ac:dyDescent="0.25">
      <c r="A992" s="16" t="s">
        <v>2462</v>
      </c>
      <c r="B992" s="16" t="s">
        <v>574</v>
      </c>
      <c r="C992" s="16" t="s">
        <v>546</v>
      </c>
    </row>
    <row r="993" spans="1:3" x14ac:dyDescent="0.25">
      <c r="A993" s="16" t="s">
        <v>2463</v>
      </c>
      <c r="B993" s="16" t="s">
        <v>642</v>
      </c>
      <c r="C993" s="16" t="s">
        <v>2464</v>
      </c>
    </row>
    <row r="994" spans="1:3" x14ac:dyDescent="0.25">
      <c r="A994" s="16" t="s">
        <v>2465</v>
      </c>
      <c r="B994" s="16" t="s">
        <v>589</v>
      </c>
      <c r="C994" s="16" t="s">
        <v>2466</v>
      </c>
    </row>
    <row r="995" spans="1:3" x14ac:dyDescent="0.25">
      <c r="A995" s="16" t="s">
        <v>2467</v>
      </c>
      <c r="B995" s="16" t="s">
        <v>574</v>
      </c>
      <c r="C995" s="16" t="s">
        <v>2468</v>
      </c>
    </row>
    <row r="996" spans="1:3" x14ac:dyDescent="0.25">
      <c r="A996" s="16" t="s">
        <v>2469</v>
      </c>
      <c r="B996" s="16" t="s">
        <v>574</v>
      </c>
      <c r="C996" s="16" t="s">
        <v>2470</v>
      </c>
    </row>
    <row r="997" spans="1:3" x14ac:dyDescent="0.25">
      <c r="A997" s="16" t="s">
        <v>2471</v>
      </c>
      <c r="B997" s="16" t="s">
        <v>574</v>
      </c>
      <c r="C997" s="16" t="s">
        <v>2472</v>
      </c>
    </row>
    <row r="998" spans="1:3" x14ac:dyDescent="0.25">
      <c r="A998" s="16" t="s">
        <v>2473</v>
      </c>
      <c r="B998" s="16" t="s">
        <v>589</v>
      </c>
      <c r="C998" s="16" t="s">
        <v>2474</v>
      </c>
    </row>
    <row r="999" spans="1:3" x14ac:dyDescent="0.25">
      <c r="A999" s="16" t="s">
        <v>414</v>
      </c>
      <c r="B999" s="16" t="s">
        <v>602</v>
      </c>
      <c r="C999" s="16" t="s">
        <v>417</v>
      </c>
    </row>
    <row r="1000" spans="1:3" x14ac:dyDescent="0.25">
      <c r="A1000" s="16" t="s">
        <v>2475</v>
      </c>
      <c r="B1000" s="16" t="s">
        <v>589</v>
      </c>
      <c r="C1000" s="16" t="s">
        <v>2476</v>
      </c>
    </row>
    <row r="1001" spans="1:3" x14ac:dyDescent="0.25">
      <c r="A1001" s="16" t="s">
        <v>2477</v>
      </c>
      <c r="B1001" s="16" t="s">
        <v>602</v>
      </c>
      <c r="C1001" s="16" t="s">
        <v>2478</v>
      </c>
    </row>
    <row r="1002" spans="1:3" x14ac:dyDescent="0.25">
      <c r="A1002" s="16" t="s">
        <v>2479</v>
      </c>
      <c r="B1002" s="16" t="s">
        <v>589</v>
      </c>
      <c r="C1002" s="16" t="s">
        <v>2480</v>
      </c>
    </row>
    <row r="1003" spans="1:3" x14ac:dyDescent="0.25">
      <c r="A1003" s="16" t="s">
        <v>2481</v>
      </c>
      <c r="B1003" s="16" t="s">
        <v>589</v>
      </c>
      <c r="C1003" s="16" t="s">
        <v>2482</v>
      </c>
    </row>
    <row r="1004" spans="1:3" x14ac:dyDescent="0.25">
      <c r="A1004" s="16" t="s">
        <v>423</v>
      </c>
      <c r="B1004" s="16" t="s">
        <v>602</v>
      </c>
      <c r="C1004" s="16" t="s">
        <v>426</v>
      </c>
    </row>
    <row r="1005" spans="1:3" x14ac:dyDescent="0.25">
      <c r="A1005" s="16" t="s">
        <v>2483</v>
      </c>
      <c r="B1005" s="16" t="s">
        <v>589</v>
      </c>
      <c r="C1005" s="16" t="s">
        <v>2484</v>
      </c>
    </row>
    <row r="1006" spans="1:3" x14ac:dyDescent="0.25">
      <c r="A1006" s="16" t="s">
        <v>2485</v>
      </c>
      <c r="B1006" s="16" t="s">
        <v>589</v>
      </c>
      <c r="C1006" s="16" t="s">
        <v>2486</v>
      </c>
    </row>
    <row r="1007" spans="1:3" x14ac:dyDescent="0.25">
      <c r="A1007" s="16" t="s">
        <v>2487</v>
      </c>
      <c r="B1007" s="16" t="s">
        <v>574</v>
      </c>
      <c r="C1007" s="16" t="s">
        <v>2488</v>
      </c>
    </row>
    <row r="1008" spans="1:3" x14ac:dyDescent="0.25">
      <c r="A1008" s="16" t="s">
        <v>2489</v>
      </c>
      <c r="B1008" s="16" t="s">
        <v>574</v>
      </c>
      <c r="C1008" s="16" t="s">
        <v>546</v>
      </c>
    </row>
    <row r="1009" spans="1:3" x14ac:dyDescent="0.25">
      <c r="A1009" s="16" t="s">
        <v>2490</v>
      </c>
      <c r="B1009" s="16" t="s">
        <v>574</v>
      </c>
      <c r="C1009" s="16" t="s">
        <v>2491</v>
      </c>
    </row>
    <row r="1010" spans="1:3" x14ac:dyDescent="0.25">
      <c r="A1010" s="16" t="s">
        <v>2492</v>
      </c>
      <c r="B1010" s="16" t="s">
        <v>574</v>
      </c>
      <c r="C1010" s="16" t="s">
        <v>2493</v>
      </c>
    </row>
    <row r="1011" spans="1:3" x14ac:dyDescent="0.25">
      <c r="A1011" s="16" t="s">
        <v>2494</v>
      </c>
      <c r="B1011" s="16" t="s">
        <v>574</v>
      </c>
      <c r="C1011" s="16" t="s">
        <v>2495</v>
      </c>
    </row>
    <row r="1012" spans="1:3" x14ac:dyDescent="0.25">
      <c r="A1012" s="16" t="s">
        <v>2496</v>
      </c>
      <c r="B1012" s="16" t="s">
        <v>574</v>
      </c>
      <c r="C1012" s="16" t="s">
        <v>2497</v>
      </c>
    </row>
    <row r="1013" spans="1:3" x14ac:dyDescent="0.25">
      <c r="A1013" s="16" t="s">
        <v>2498</v>
      </c>
      <c r="B1013" s="16" t="s">
        <v>589</v>
      </c>
      <c r="C1013" s="16" t="s">
        <v>2499</v>
      </c>
    </row>
    <row r="1014" spans="1:3" x14ac:dyDescent="0.25">
      <c r="A1014" s="16" t="s">
        <v>2500</v>
      </c>
      <c r="B1014" s="16" t="s">
        <v>602</v>
      </c>
      <c r="C1014" s="16" t="s">
        <v>2501</v>
      </c>
    </row>
    <row r="1015" spans="1:3" x14ac:dyDescent="0.25">
      <c r="A1015" s="16" t="s">
        <v>2502</v>
      </c>
      <c r="B1015" s="16" t="s">
        <v>574</v>
      </c>
      <c r="C1015" s="16" t="s">
        <v>2503</v>
      </c>
    </row>
    <row r="1016" spans="1:3" x14ac:dyDescent="0.25">
      <c r="A1016" s="16" t="s">
        <v>2504</v>
      </c>
      <c r="B1016" s="16" t="s">
        <v>574</v>
      </c>
      <c r="C1016" s="16" t="s">
        <v>2505</v>
      </c>
    </row>
    <row r="1017" spans="1:3" x14ac:dyDescent="0.25">
      <c r="A1017" s="16" t="s">
        <v>2506</v>
      </c>
      <c r="B1017" s="16" t="s">
        <v>574</v>
      </c>
      <c r="C1017" s="16" t="s">
        <v>2507</v>
      </c>
    </row>
    <row r="1018" spans="1:3" x14ac:dyDescent="0.25">
      <c r="A1018" s="16" t="s">
        <v>2508</v>
      </c>
      <c r="B1018" s="16" t="s">
        <v>574</v>
      </c>
      <c r="C1018" s="16" t="s">
        <v>2509</v>
      </c>
    </row>
    <row r="1019" spans="1:3" x14ac:dyDescent="0.25">
      <c r="A1019" s="16" t="s">
        <v>2510</v>
      </c>
      <c r="B1019" s="16" t="s">
        <v>589</v>
      </c>
      <c r="C1019" s="16" t="s">
        <v>2511</v>
      </c>
    </row>
    <row r="1020" spans="1:3" x14ac:dyDescent="0.25">
      <c r="A1020" s="16" t="s">
        <v>2512</v>
      </c>
      <c r="B1020" s="16" t="s">
        <v>589</v>
      </c>
      <c r="C1020" s="16" t="s">
        <v>2513</v>
      </c>
    </row>
    <row r="1021" spans="1:3" x14ac:dyDescent="0.25">
      <c r="A1021" s="16" t="s">
        <v>2514</v>
      </c>
      <c r="B1021" s="16" t="s">
        <v>589</v>
      </c>
      <c r="C1021" s="16" t="s">
        <v>2515</v>
      </c>
    </row>
    <row r="1022" spans="1:3" x14ac:dyDescent="0.25">
      <c r="A1022" s="16" t="s">
        <v>2516</v>
      </c>
      <c r="B1022" s="16" t="s">
        <v>589</v>
      </c>
      <c r="C1022" s="16" t="s">
        <v>2517</v>
      </c>
    </row>
    <row r="1023" spans="1:3" x14ac:dyDescent="0.25">
      <c r="A1023" s="16" t="s">
        <v>2518</v>
      </c>
      <c r="B1023" s="16" t="s">
        <v>589</v>
      </c>
      <c r="C1023" s="16" t="s">
        <v>2519</v>
      </c>
    </row>
    <row r="1024" spans="1:3" x14ac:dyDescent="0.25">
      <c r="A1024" s="16" t="s">
        <v>2520</v>
      </c>
      <c r="B1024" s="16" t="s">
        <v>589</v>
      </c>
      <c r="C1024" s="16" t="s">
        <v>2521</v>
      </c>
    </row>
    <row r="1025" spans="1:3" x14ac:dyDescent="0.25">
      <c r="A1025" s="16" t="s">
        <v>2522</v>
      </c>
      <c r="B1025" s="16" t="s">
        <v>589</v>
      </c>
      <c r="C1025" s="16" t="s">
        <v>2523</v>
      </c>
    </row>
    <row r="1026" spans="1:3" x14ac:dyDescent="0.25">
      <c r="A1026" s="16" t="s">
        <v>2524</v>
      </c>
      <c r="B1026" s="16" t="s">
        <v>574</v>
      </c>
      <c r="C1026" s="16" t="s">
        <v>2525</v>
      </c>
    </row>
    <row r="1027" spans="1:3" x14ac:dyDescent="0.25">
      <c r="A1027" s="16" t="s">
        <v>2526</v>
      </c>
      <c r="B1027" s="16" t="s">
        <v>574</v>
      </c>
      <c r="C1027" s="16" t="s">
        <v>2527</v>
      </c>
    </row>
    <row r="1028" spans="1:3" x14ac:dyDescent="0.25">
      <c r="A1028" s="16" t="s">
        <v>2528</v>
      </c>
      <c r="B1028" s="16" t="s">
        <v>589</v>
      </c>
      <c r="C1028" s="16" t="s">
        <v>2529</v>
      </c>
    </row>
    <row r="1029" spans="1:3" x14ac:dyDescent="0.25">
      <c r="A1029" s="16" t="s">
        <v>441</v>
      </c>
      <c r="B1029" s="16" t="s">
        <v>602</v>
      </c>
      <c r="C1029" s="16" t="s">
        <v>444</v>
      </c>
    </row>
    <row r="1030" spans="1:3" x14ac:dyDescent="0.25">
      <c r="A1030" s="16" t="s">
        <v>2530</v>
      </c>
      <c r="B1030" s="16" t="s">
        <v>574</v>
      </c>
      <c r="C1030" s="16" t="s">
        <v>2531</v>
      </c>
    </row>
    <row r="1031" spans="1:3" x14ac:dyDescent="0.25">
      <c r="A1031" s="16" t="s">
        <v>2532</v>
      </c>
      <c r="B1031" s="16" t="s">
        <v>589</v>
      </c>
      <c r="C1031" s="16" t="s">
        <v>2533</v>
      </c>
    </row>
    <row r="1032" spans="1:3" x14ac:dyDescent="0.25">
      <c r="A1032" s="16" t="s">
        <v>2534</v>
      </c>
      <c r="B1032" s="16" t="s">
        <v>574</v>
      </c>
      <c r="C1032" s="16" t="s">
        <v>2535</v>
      </c>
    </row>
    <row r="1033" spans="1:3" x14ac:dyDescent="0.25">
      <c r="A1033" s="16" t="s">
        <v>2536</v>
      </c>
      <c r="B1033" s="16" t="s">
        <v>589</v>
      </c>
      <c r="C1033" s="16" t="s">
        <v>2537</v>
      </c>
    </row>
    <row r="1034" spans="1:3" x14ac:dyDescent="0.25">
      <c r="A1034" s="16" t="s">
        <v>2538</v>
      </c>
      <c r="B1034" s="16" t="s">
        <v>574</v>
      </c>
      <c r="C1034" s="16" t="s">
        <v>2539</v>
      </c>
    </row>
    <row r="1035" spans="1:3" x14ac:dyDescent="0.25">
      <c r="A1035" s="16" t="s">
        <v>2540</v>
      </c>
      <c r="B1035" s="16" t="s">
        <v>574</v>
      </c>
      <c r="C1035" s="16" t="s">
        <v>2541</v>
      </c>
    </row>
    <row r="1036" spans="1:3" x14ac:dyDescent="0.25">
      <c r="A1036" s="16" t="s">
        <v>451</v>
      </c>
      <c r="B1036" s="16" t="s">
        <v>602</v>
      </c>
      <c r="C1036" s="16" t="s">
        <v>454</v>
      </c>
    </row>
    <row r="1037" spans="1:3" x14ac:dyDescent="0.25">
      <c r="A1037" s="16" t="s">
        <v>2542</v>
      </c>
      <c r="B1037" s="16" t="s">
        <v>589</v>
      </c>
      <c r="C1037" s="16" t="s">
        <v>2543</v>
      </c>
    </row>
    <row r="1038" spans="1:3" x14ac:dyDescent="0.25">
      <c r="A1038" s="16" t="s">
        <v>2544</v>
      </c>
      <c r="B1038" s="16" t="s">
        <v>589</v>
      </c>
      <c r="C1038" s="16" t="s">
        <v>2545</v>
      </c>
    </row>
    <row r="1039" spans="1:3" x14ac:dyDescent="0.25">
      <c r="A1039" s="16" t="s">
        <v>2546</v>
      </c>
      <c r="B1039" s="16" t="s">
        <v>589</v>
      </c>
      <c r="C1039" s="16" t="s">
        <v>2547</v>
      </c>
    </row>
    <row r="1040" spans="1:3" x14ac:dyDescent="0.25">
      <c r="A1040" s="16" t="s">
        <v>2548</v>
      </c>
      <c r="B1040" s="16" t="s">
        <v>589</v>
      </c>
      <c r="C1040" s="16" t="s">
        <v>2549</v>
      </c>
    </row>
    <row r="1041" spans="1:3" x14ac:dyDescent="0.25">
      <c r="A1041" s="16" t="s">
        <v>2550</v>
      </c>
      <c r="B1041" s="16" t="s">
        <v>574</v>
      </c>
      <c r="C1041" s="16" t="s">
        <v>2551</v>
      </c>
    </row>
    <row r="1042" spans="1:3" x14ac:dyDescent="0.25">
      <c r="A1042" s="16" t="s">
        <v>2552</v>
      </c>
      <c r="B1042" s="16" t="s">
        <v>574</v>
      </c>
      <c r="C1042" s="16" t="s">
        <v>2553</v>
      </c>
    </row>
    <row r="1043" spans="1:3" x14ac:dyDescent="0.25">
      <c r="A1043" s="16" t="s">
        <v>2554</v>
      </c>
      <c r="B1043" s="16" t="s">
        <v>574</v>
      </c>
      <c r="C1043" s="16" t="s">
        <v>2555</v>
      </c>
    </row>
    <row r="1044" spans="1:3" x14ac:dyDescent="0.25">
      <c r="A1044" s="16" t="s">
        <v>2556</v>
      </c>
      <c r="B1044" s="16" t="s">
        <v>574</v>
      </c>
      <c r="C1044" s="16" t="s">
        <v>2557</v>
      </c>
    </row>
    <row r="1045" spans="1:3" x14ac:dyDescent="0.25">
      <c r="A1045" s="16" t="s">
        <v>2558</v>
      </c>
      <c r="B1045" s="16" t="s">
        <v>574</v>
      </c>
      <c r="C1045" s="16" t="s">
        <v>2559</v>
      </c>
    </row>
    <row r="1046" spans="1:3" x14ac:dyDescent="0.25">
      <c r="A1046" s="16" t="s">
        <v>2560</v>
      </c>
      <c r="B1046" s="16" t="s">
        <v>574</v>
      </c>
      <c r="C1046" s="16" t="s">
        <v>2561</v>
      </c>
    </row>
    <row r="1047" spans="1:3" x14ac:dyDescent="0.25">
      <c r="A1047" s="16" t="s">
        <v>2562</v>
      </c>
      <c r="B1047" s="16" t="s">
        <v>574</v>
      </c>
      <c r="C1047" s="16" t="s">
        <v>2563</v>
      </c>
    </row>
    <row r="1048" spans="1:3" x14ac:dyDescent="0.25">
      <c r="A1048" s="16" t="s">
        <v>2564</v>
      </c>
      <c r="B1048" s="16" t="s">
        <v>574</v>
      </c>
      <c r="C1048" s="16" t="s">
        <v>2565</v>
      </c>
    </row>
    <row r="1049" spans="1:3" x14ac:dyDescent="0.25">
      <c r="A1049" s="16" t="s">
        <v>2566</v>
      </c>
      <c r="B1049" s="16" t="s">
        <v>574</v>
      </c>
      <c r="C1049" s="16" t="s">
        <v>2567</v>
      </c>
    </row>
    <row r="1050" spans="1:3" x14ac:dyDescent="0.25">
      <c r="A1050" s="16" t="s">
        <v>2568</v>
      </c>
      <c r="B1050" s="16" t="s">
        <v>602</v>
      </c>
      <c r="C1050" s="16" t="s">
        <v>2569</v>
      </c>
    </row>
    <row r="1051" spans="1:3" x14ac:dyDescent="0.25">
      <c r="A1051" s="16" t="s">
        <v>2570</v>
      </c>
      <c r="B1051" s="16" t="s">
        <v>589</v>
      </c>
      <c r="C1051" s="16" t="s">
        <v>2571</v>
      </c>
    </row>
    <row r="1052" spans="1:3" x14ac:dyDescent="0.25">
      <c r="A1052" s="16" t="s">
        <v>2572</v>
      </c>
      <c r="B1052" s="16" t="s">
        <v>602</v>
      </c>
      <c r="C1052" s="16" t="s">
        <v>2573</v>
      </c>
    </row>
    <row r="1053" spans="1:3" x14ac:dyDescent="0.25">
      <c r="A1053" s="16" t="s">
        <v>2574</v>
      </c>
      <c r="B1053" s="16" t="s">
        <v>574</v>
      </c>
      <c r="C1053" s="16" t="s">
        <v>546</v>
      </c>
    </row>
    <row r="1054" spans="1:3" x14ac:dyDescent="0.25">
      <c r="A1054" s="16" t="s">
        <v>2575</v>
      </c>
      <c r="B1054" s="16" t="s">
        <v>574</v>
      </c>
      <c r="C1054" s="16" t="s">
        <v>2576</v>
      </c>
    </row>
    <row r="1055" spans="1:3" x14ac:dyDescent="0.25">
      <c r="A1055" s="16" t="s">
        <v>2577</v>
      </c>
      <c r="B1055" s="16" t="s">
        <v>574</v>
      </c>
      <c r="C1055" s="16" t="s">
        <v>2578</v>
      </c>
    </row>
    <row r="1056" spans="1:3" x14ac:dyDescent="0.25">
      <c r="A1056" s="16" t="s">
        <v>2579</v>
      </c>
      <c r="B1056" s="16" t="s">
        <v>602</v>
      </c>
      <c r="C1056" s="16" t="s">
        <v>2580</v>
      </c>
    </row>
    <row r="1057" spans="1:3" x14ac:dyDescent="0.25">
      <c r="A1057" s="16" t="s">
        <v>2581</v>
      </c>
      <c r="B1057" s="16" t="s">
        <v>589</v>
      </c>
      <c r="C1057" s="16" t="s">
        <v>2582</v>
      </c>
    </row>
    <row r="1058" spans="1:3" x14ac:dyDescent="0.25">
      <c r="A1058" s="16" t="s">
        <v>2583</v>
      </c>
      <c r="B1058" s="16" t="s">
        <v>574</v>
      </c>
      <c r="C1058" s="16" t="s">
        <v>2584</v>
      </c>
    </row>
    <row r="1059" spans="1:3" x14ac:dyDescent="0.25">
      <c r="A1059" s="16" t="s">
        <v>2585</v>
      </c>
      <c r="B1059" s="16" t="s">
        <v>574</v>
      </c>
      <c r="C1059" s="16" t="s">
        <v>2586</v>
      </c>
    </row>
    <row r="1060" spans="1:3" x14ac:dyDescent="0.25">
      <c r="A1060" s="16" t="s">
        <v>2587</v>
      </c>
      <c r="B1060" s="16" t="s">
        <v>574</v>
      </c>
      <c r="C1060" s="16" t="s">
        <v>2588</v>
      </c>
    </row>
    <row r="1061" spans="1:3" x14ac:dyDescent="0.25">
      <c r="A1061" s="16" t="s">
        <v>2589</v>
      </c>
      <c r="B1061" s="16" t="s">
        <v>589</v>
      </c>
      <c r="C1061" s="16" t="s">
        <v>2590</v>
      </c>
    </row>
    <row r="1062" spans="1:3" x14ac:dyDescent="0.25">
      <c r="A1062" s="16" t="s">
        <v>2591</v>
      </c>
      <c r="B1062" s="16" t="s">
        <v>574</v>
      </c>
      <c r="C1062" s="16" t="s">
        <v>546</v>
      </c>
    </row>
    <row r="1063" spans="1:3" x14ac:dyDescent="0.25">
      <c r="A1063" s="16" t="s">
        <v>2592</v>
      </c>
      <c r="B1063" s="16" t="s">
        <v>592</v>
      </c>
      <c r="C1063" s="16" t="s">
        <v>2593</v>
      </c>
    </row>
    <row r="1064" spans="1:3" x14ac:dyDescent="0.25">
      <c r="A1064" s="16" t="s">
        <v>2594</v>
      </c>
      <c r="B1064" s="16" t="s">
        <v>574</v>
      </c>
      <c r="C1064" s="16" t="s">
        <v>2595</v>
      </c>
    </row>
    <row r="1065" spans="1:3" x14ac:dyDescent="0.25">
      <c r="A1065" s="16" t="s">
        <v>2596</v>
      </c>
      <c r="B1065" s="16" t="s">
        <v>602</v>
      </c>
      <c r="C1065" s="16" t="s">
        <v>2597</v>
      </c>
    </row>
    <row r="1066" spans="1:3" x14ac:dyDescent="0.25">
      <c r="A1066" s="16" t="s">
        <v>2598</v>
      </c>
      <c r="B1066" s="16" t="s">
        <v>574</v>
      </c>
      <c r="C1066" s="16" t="s">
        <v>2599</v>
      </c>
    </row>
    <row r="1067" spans="1:3" x14ac:dyDescent="0.25">
      <c r="A1067" s="16" t="s">
        <v>2600</v>
      </c>
      <c r="B1067" s="16" t="s">
        <v>574</v>
      </c>
      <c r="C1067" s="16" t="s">
        <v>2601</v>
      </c>
    </row>
    <row r="1068" spans="1:3" x14ac:dyDescent="0.25">
      <c r="A1068" s="16" t="s">
        <v>2602</v>
      </c>
      <c r="B1068" s="16" t="s">
        <v>589</v>
      </c>
      <c r="C1068" s="16" t="s">
        <v>2603</v>
      </c>
    </row>
    <row r="1069" spans="1:3" x14ac:dyDescent="0.25">
      <c r="A1069" s="16" t="s">
        <v>2604</v>
      </c>
      <c r="B1069" s="16" t="s">
        <v>589</v>
      </c>
      <c r="C1069" s="16" t="s">
        <v>2605</v>
      </c>
    </row>
    <row r="1070" spans="1:3" x14ac:dyDescent="0.25">
      <c r="A1070" s="16" t="s">
        <v>458</v>
      </c>
      <c r="B1070" s="16" t="s">
        <v>602</v>
      </c>
      <c r="C1070" s="16" t="s">
        <v>461</v>
      </c>
    </row>
    <row r="1071" spans="1:3" x14ac:dyDescent="0.25">
      <c r="A1071" s="16" t="s">
        <v>2606</v>
      </c>
      <c r="B1071" s="16" t="s">
        <v>574</v>
      </c>
      <c r="C1071" s="16" t="s">
        <v>2607</v>
      </c>
    </row>
    <row r="1072" spans="1:3" x14ac:dyDescent="0.25">
      <c r="A1072" s="16" t="s">
        <v>2608</v>
      </c>
      <c r="B1072" s="16" t="s">
        <v>589</v>
      </c>
      <c r="C1072" s="16" t="s">
        <v>2609</v>
      </c>
    </row>
    <row r="1073" spans="1:3" x14ac:dyDescent="0.25">
      <c r="A1073" s="16" t="s">
        <v>2610</v>
      </c>
      <c r="B1073" s="16" t="s">
        <v>574</v>
      </c>
      <c r="C1073" s="16" t="s">
        <v>2611</v>
      </c>
    </row>
    <row r="1074" spans="1:3" x14ac:dyDescent="0.25">
      <c r="A1074" s="16" t="s">
        <v>2612</v>
      </c>
      <c r="B1074" s="16" t="s">
        <v>592</v>
      </c>
      <c r="C1074" s="16" t="s">
        <v>2613</v>
      </c>
    </row>
    <row r="1075" spans="1:3" x14ac:dyDescent="0.25">
      <c r="A1075" s="16" t="s">
        <v>2614</v>
      </c>
      <c r="B1075" s="16" t="s">
        <v>589</v>
      </c>
      <c r="C1075" s="16" t="s">
        <v>2615</v>
      </c>
    </row>
    <row r="1076" spans="1:3" x14ac:dyDescent="0.25">
      <c r="A1076" s="16" t="s">
        <v>2616</v>
      </c>
      <c r="B1076" s="16" t="s">
        <v>592</v>
      </c>
      <c r="C1076" s="16" t="s">
        <v>2617</v>
      </c>
    </row>
    <row r="1077" spans="1:3" x14ac:dyDescent="0.25">
      <c r="A1077" s="16" t="s">
        <v>467</v>
      </c>
      <c r="B1077" s="16" t="s">
        <v>602</v>
      </c>
      <c r="C1077" s="16" t="s">
        <v>470</v>
      </c>
    </row>
    <row r="1078" spans="1:3" x14ac:dyDescent="0.25">
      <c r="A1078" s="16" t="s">
        <v>2618</v>
      </c>
      <c r="B1078" s="16" t="s">
        <v>574</v>
      </c>
      <c r="C1078" s="16" t="s">
        <v>2619</v>
      </c>
    </row>
    <row r="1079" spans="1:3" x14ac:dyDescent="0.25">
      <c r="A1079" s="16" t="s">
        <v>2620</v>
      </c>
      <c r="B1079" s="16" t="s">
        <v>574</v>
      </c>
      <c r="C1079" s="16" t="s">
        <v>2621</v>
      </c>
    </row>
    <row r="1080" spans="1:3" x14ac:dyDescent="0.25">
      <c r="A1080" s="16" t="s">
        <v>2622</v>
      </c>
      <c r="B1080" s="16" t="s">
        <v>574</v>
      </c>
      <c r="C1080" s="16" t="s">
        <v>2623</v>
      </c>
    </row>
    <row r="1081" spans="1:3" x14ac:dyDescent="0.25">
      <c r="A1081" s="16" t="s">
        <v>2624</v>
      </c>
      <c r="B1081" s="16" t="s">
        <v>574</v>
      </c>
      <c r="C1081" s="16" t="s">
        <v>2625</v>
      </c>
    </row>
    <row r="1082" spans="1:3" x14ac:dyDescent="0.25">
      <c r="A1082" s="16" t="s">
        <v>2626</v>
      </c>
      <c r="B1082" s="16" t="s">
        <v>574</v>
      </c>
      <c r="C1082" s="16" t="s">
        <v>546</v>
      </c>
    </row>
    <row r="1083" spans="1:3" x14ac:dyDescent="0.25">
      <c r="A1083" s="16" t="s">
        <v>2627</v>
      </c>
      <c r="B1083" s="16" t="s">
        <v>574</v>
      </c>
      <c r="C1083" s="16" t="s">
        <v>2628</v>
      </c>
    </row>
    <row r="1084" spans="1:3" x14ac:dyDescent="0.25">
      <c r="A1084" s="16" t="s">
        <v>2629</v>
      </c>
      <c r="B1084" s="16" t="s">
        <v>574</v>
      </c>
      <c r="C1084" s="16" t="s">
        <v>2630</v>
      </c>
    </row>
    <row r="1085" spans="1:3" x14ac:dyDescent="0.25">
      <c r="A1085" s="16" t="s">
        <v>2631</v>
      </c>
      <c r="B1085" s="16" t="s">
        <v>574</v>
      </c>
      <c r="C1085" s="16" t="s">
        <v>2632</v>
      </c>
    </row>
    <row r="1086" spans="1:3" x14ac:dyDescent="0.25">
      <c r="A1086" s="16" t="s">
        <v>2633</v>
      </c>
      <c r="B1086" s="16" t="s">
        <v>574</v>
      </c>
      <c r="C1086" s="16" t="s">
        <v>2634</v>
      </c>
    </row>
    <row r="1087" spans="1:3" x14ac:dyDescent="0.25">
      <c r="A1087" s="16" t="s">
        <v>2635</v>
      </c>
      <c r="B1087" s="16" t="s">
        <v>602</v>
      </c>
      <c r="C1087" s="16" t="s">
        <v>2636</v>
      </c>
    </row>
    <row r="1088" spans="1:3" x14ac:dyDescent="0.25">
      <c r="A1088" s="16" t="s">
        <v>2637</v>
      </c>
      <c r="B1088" s="16" t="s">
        <v>574</v>
      </c>
      <c r="C1088" s="16" t="s">
        <v>2638</v>
      </c>
    </row>
    <row r="1089" spans="1:3" x14ac:dyDescent="0.25">
      <c r="A1089" s="16" t="s">
        <v>2639</v>
      </c>
      <c r="B1089" s="16" t="s">
        <v>589</v>
      </c>
      <c r="C1089" s="16" t="s">
        <v>2640</v>
      </c>
    </row>
    <row r="1090" spans="1:3" x14ac:dyDescent="0.25">
      <c r="A1090" s="16" t="s">
        <v>2641</v>
      </c>
      <c r="B1090" s="16" t="s">
        <v>574</v>
      </c>
      <c r="C1090" s="16" t="s">
        <v>2642</v>
      </c>
    </row>
    <row r="1091" spans="1:3" x14ac:dyDescent="0.25">
      <c r="A1091" s="16" t="s">
        <v>2643</v>
      </c>
      <c r="B1091" s="16" t="s">
        <v>589</v>
      </c>
      <c r="C1091" s="16" t="s">
        <v>2644</v>
      </c>
    </row>
    <row r="1092" spans="1:3" x14ac:dyDescent="0.25">
      <c r="A1092" s="16" t="s">
        <v>2645</v>
      </c>
      <c r="B1092" s="16" t="s">
        <v>574</v>
      </c>
      <c r="C1092" s="16" t="s">
        <v>2646</v>
      </c>
    </row>
    <row r="1093" spans="1:3" x14ac:dyDescent="0.25">
      <c r="A1093" s="16" t="s">
        <v>2647</v>
      </c>
      <c r="B1093" s="16" t="s">
        <v>574</v>
      </c>
      <c r="C1093" s="16" t="s">
        <v>2648</v>
      </c>
    </row>
    <row r="1094" spans="1:3" x14ac:dyDescent="0.25">
      <c r="A1094" s="16" t="s">
        <v>2649</v>
      </c>
      <c r="B1094" s="16" t="s">
        <v>574</v>
      </c>
      <c r="C1094" s="16" t="s">
        <v>2650</v>
      </c>
    </row>
    <row r="1095" spans="1:3" x14ac:dyDescent="0.25">
      <c r="A1095" s="16" t="s">
        <v>2651</v>
      </c>
      <c r="B1095" s="16" t="s">
        <v>574</v>
      </c>
      <c r="C1095" s="16" t="s">
        <v>2652</v>
      </c>
    </row>
    <row r="1096" spans="1:3" x14ac:dyDescent="0.25">
      <c r="A1096" s="16" t="s">
        <v>2653</v>
      </c>
      <c r="B1096" s="16" t="s">
        <v>589</v>
      </c>
      <c r="C1096" s="16" t="s">
        <v>2654</v>
      </c>
    </row>
    <row r="1097" spans="1:3" x14ac:dyDescent="0.25">
      <c r="A1097" s="16" t="s">
        <v>2655</v>
      </c>
      <c r="B1097" s="16" t="s">
        <v>589</v>
      </c>
      <c r="C1097" s="16" t="s">
        <v>2656</v>
      </c>
    </row>
    <row r="1098" spans="1:3" x14ac:dyDescent="0.25">
      <c r="A1098" s="16" t="s">
        <v>2657</v>
      </c>
      <c r="B1098" s="16" t="s">
        <v>574</v>
      </c>
      <c r="C1098" s="16" t="s">
        <v>2658</v>
      </c>
    </row>
    <row r="1099" spans="1:3" x14ac:dyDescent="0.25">
      <c r="A1099" s="16" t="s">
        <v>2659</v>
      </c>
      <c r="B1099" s="16" t="s">
        <v>589</v>
      </c>
      <c r="C1099" s="16" t="s">
        <v>2660</v>
      </c>
    </row>
    <row r="1100" spans="1:3" x14ac:dyDescent="0.25">
      <c r="A1100" s="16" t="s">
        <v>2661</v>
      </c>
      <c r="B1100" s="16" t="s">
        <v>592</v>
      </c>
      <c r="C1100" s="16" t="s">
        <v>2662</v>
      </c>
    </row>
    <row r="1101" spans="1:3" x14ac:dyDescent="0.25">
      <c r="A1101" s="16" t="s">
        <v>2663</v>
      </c>
      <c r="B1101" s="16" t="s">
        <v>592</v>
      </c>
      <c r="C1101" s="16" t="s">
        <v>546</v>
      </c>
    </row>
    <row r="1102" spans="1:3" x14ac:dyDescent="0.25">
      <c r="A1102" s="16" t="s">
        <v>2664</v>
      </c>
      <c r="B1102" s="16" t="s">
        <v>574</v>
      </c>
      <c r="C1102" s="16" t="s">
        <v>872</v>
      </c>
    </row>
    <row r="1103" spans="1:3" x14ac:dyDescent="0.25">
      <c r="A1103" s="16" t="s">
        <v>2665</v>
      </c>
      <c r="B1103" s="16" t="s">
        <v>589</v>
      </c>
      <c r="C1103" s="16" t="s">
        <v>2666</v>
      </c>
    </row>
    <row r="1104" spans="1:3" x14ac:dyDescent="0.25">
      <c r="A1104" s="16" t="s">
        <v>2667</v>
      </c>
      <c r="B1104" s="16" t="s">
        <v>574</v>
      </c>
      <c r="C1104" s="16" t="s">
        <v>2668</v>
      </c>
    </row>
    <row r="1105" spans="1:3" x14ac:dyDescent="0.25">
      <c r="A1105" s="16" t="s">
        <v>2669</v>
      </c>
      <c r="B1105" s="16" t="s">
        <v>589</v>
      </c>
      <c r="C1105" s="16" t="s">
        <v>2670</v>
      </c>
    </row>
    <row r="1106" spans="1:3" x14ac:dyDescent="0.25">
      <c r="A1106" s="16" t="s">
        <v>2671</v>
      </c>
      <c r="B1106" s="16" t="s">
        <v>602</v>
      </c>
      <c r="C1106" s="16" t="s">
        <v>2672</v>
      </c>
    </row>
    <row r="1107" spans="1:3" x14ac:dyDescent="0.25">
      <c r="A1107" s="16" t="s">
        <v>2673</v>
      </c>
      <c r="B1107" s="16" t="s">
        <v>574</v>
      </c>
      <c r="C1107" s="16" t="s">
        <v>2674</v>
      </c>
    </row>
    <row r="1108" spans="1:3" x14ac:dyDescent="0.25">
      <c r="A1108" s="16" t="s">
        <v>2675</v>
      </c>
      <c r="B1108" s="16" t="s">
        <v>574</v>
      </c>
      <c r="C1108" s="16" t="s">
        <v>2676</v>
      </c>
    </row>
    <row r="1109" spans="1:3" x14ac:dyDescent="0.25">
      <c r="A1109" s="16" t="s">
        <v>2677</v>
      </c>
      <c r="B1109" s="16" t="s">
        <v>574</v>
      </c>
      <c r="C1109" s="16" t="s">
        <v>2678</v>
      </c>
    </row>
    <row r="1110" spans="1:3" x14ac:dyDescent="0.25">
      <c r="A1110" s="16" t="s">
        <v>2679</v>
      </c>
      <c r="B1110" s="16" t="s">
        <v>574</v>
      </c>
      <c r="C1110" s="16" t="s">
        <v>2680</v>
      </c>
    </row>
    <row r="1111" spans="1:3" x14ac:dyDescent="0.25">
      <c r="A1111" s="16" t="s">
        <v>2681</v>
      </c>
      <c r="B1111" s="16" t="s">
        <v>574</v>
      </c>
      <c r="C1111" s="16" t="s">
        <v>2682</v>
      </c>
    </row>
    <row r="1112" spans="1:3" x14ac:dyDescent="0.25">
      <c r="A1112" s="16" t="s">
        <v>2683</v>
      </c>
      <c r="B1112" s="16" t="s">
        <v>589</v>
      </c>
      <c r="C1112" s="16" t="s">
        <v>2684</v>
      </c>
    </row>
    <row r="1113" spans="1:3" x14ac:dyDescent="0.25">
      <c r="A1113" s="16" t="s">
        <v>2685</v>
      </c>
      <c r="B1113" s="16" t="s">
        <v>589</v>
      </c>
      <c r="C1113" s="16" t="s">
        <v>2686</v>
      </c>
    </row>
    <row r="1114" spans="1:3" x14ac:dyDescent="0.25">
      <c r="A1114" s="16" t="s">
        <v>2687</v>
      </c>
      <c r="B1114" s="16" t="s">
        <v>574</v>
      </c>
      <c r="C1114" s="16" t="s">
        <v>546</v>
      </c>
    </row>
    <row r="1115" spans="1:3" x14ac:dyDescent="0.25">
      <c r="A1115" s="16" t="s">
        <v>2688</v>
      </c>
      <c r="B1115" s="16" t="s">
        <v>574</v>
      </c>
      <c r="C1115" s="16" t="s">
        <v>2689</v>
      </c>
    </row>
    <row r="1116" spans="1:3" x14ac:dyDescent="0.25">
      <c r="A1116" s="16" t="s">
        <v>2690</v>
      </c>
      <c r="B1116" s="16" t="s">
        <v>589</v>
      </c>
      <c r="C1116" s="16" t="s">
        <v>2691</v>
      </c>
    </row>
    <row r="1117" spans="1:3" x14ac:dyDescent="0.25">
      <c r="A1117" s="16" t="s">
        <v>2692</v>
      </c>
      <c r="B1117" s="16" t="s">
        <v>574</v>
      </c>
      <c r="C1117" s="16" t="s">
        <v>546</v>
      </c>
    </row>
    <row r="1118" spans="1:3" x14ac:dyDescent="0.25">
      <c r="A1118" s="16" t="s">
        <v>2693</v>
      </c>
      <c r="B1118" s="16" t="s">
        <v>589</v>
      </c>
      <c r="C1118" s="16" t="s">
        <v>2694</v>
      </c>
    </row>
    <row r="1119" spans="1:3" x14ac:dyDescent="0.25">
      <c r="A1119" s="16" t="s">
        <v>2695</v>
      </c>
      <c r="B1119" s="16" t="s">
        <v>592</v>
      </c>
      <c r="C1119" s="16" t="s">
        <v>2696</v>
      </c>
    </row>
    <row r="1120" spans="1:3" x14ac:dyDescent="0.25">
      <c r="A1120" s="16" t="s">
        <v>2697</v>
      </c>
      <c r="B1120" s="16" t="s">
        <v>574</v>
      </c>
      <c r="C1120" s="16" t="s">
        <v>2698</v>
      </c>
    </row>
    <row r="1121" spans="1:3" x14ac:dyDescent="0.25">
      <c r="A1121" s="16" t="s">
        <v>2699</v>
      </c>
      <c r="B1121" s="16" t="s">
        <v>602</v>
      </c>
      <c r="C1121" s="16" t="s">
        <v>2700</v>
      </c>
    </row>
    <row r="1122" spans="1:3" x14ac:dyDescent="0.25">
      <c r="A1122" s="16" t="s">
        <v>2701</v>
      </c>
      <c r="B1122" s="16" t="s">
        <v>592</v>
      </c>
      <c r="C1122" s="16" t="s">
        <v>2702</v>
      </c>
    </row>
    <row r="1123" spans="1:3" x14ac:dyDescent="0.25">
      <c r="A1123" s="16" t="s">
        <v>2703</v>
      </c>
      <c r="B1123" s="16" t="s">
        <v>574</v>
      </c>
      <c r="C1123" s="16" t="s">
        <v>2704</v>
      </c>
    </row>
    <row r="1124" spans="1:3" x14ac:dyDescent="0.25">
      <c r="A1124" s="16" t="s">
        <v>2705</v>
      </c>
      <c r="B1124" s="16" t="s">
        <v>574</v>
      </c>
      <c r="C1124" s="16" t="s">
        <v>2706</v>
      </c>
    </row>
    <row r="1125" spans="1:3" x14ac:dyDescent="0.25">
      <c r="A1125" s="16" t="s">
        <v>2707</v>
      </c>
      <c r="B1125" s="16" t="s">
        <v>574</v>
      </c>
      <c r="C1125" s="16" t="s">
        <v>2708</v>
      </c>
    </row>
    <row r="1126" spans="1:3" x14ac:dyDescent="0.25">
      <c r="A1126" s="16" t="s">
        <v>2709</v>
      </c>
      <c r="B1126" s="16" t="s">
        <v>574</v>
      </c>
      <c r="C1126" s="16" t="s">
        <v>2710</v>
      </c>
    </row>
    <row r="1127" spans="1:3" x14ac:dyDescent="0.25">
      <c r="A1127" s="16" t="s">
        <v>2711</v>
      </c>
      <c r="B1127" s="16" t="s">
        <v>574</v>
      </c>
      <c r="C1127" s="16" t="s">
        <v>2712</v>
      </c>
    </row>
    <row r="1128" spans="1:3" x14ac:dyDescent="0.25">
      <c r="A1128" s="16" t="s">
        <v>2713</v>
      </c>
      <c r="B1128" s="16" t="s">
        <v>592</v>
      </c>
      <c r="C1128" s="16" t="s">
        <v>2714</v>
      </c>
    </row>
    <row r="1129" spans="1:3" x14ac:dyDescent="0.25">
      <c r="A1129" s="16" t="s">
        <v>2715</v>
      </c>
      <c r="B1129" s="16" t="s">
        <v>574</v>
      </c>
      <c r="C1129" s="16" t="s">
        <v>2716</v>
      </c>
    </row>
    <row r="1130" spans="1:3" x14ac:dyDescent="0.25">
      <c r="A1130" s="16" t="s">
        <v>2717</v>
      </c>
      <c r="B1130" s="16" t="s">
        <v>574</v>
      </c>
      <c r="C1130" s="16" t="s">
        <v>2718</v>
      </c>
    </row>
    <row r="1131" spans="1:3" x14ac:dyDescent="0.25">
      <c r="A1131" s="16" t="s">
        <v>2719</v>
      </c>
      <c r="B1131" s="16" t="s">
        <v>574</v>
      </c>
      <c r="C1131" s="16" t="s">
        <v>2720</v>
      </c>
    </row>
    <row r="1132" spans="1:3" x14ac:dyDescent="0.25">
      <c r="A1132" s="16" t="s">
        <v>2721</v>
      </c>
      <c r="B1132" s="16" t="s">
        <v>574</v>
      </c>
      <c r="C1132" s="16" t="s">
        <v>546</v>
      </c>
    </row>
    <row r="1133" spans="1:3" x14ac:dyDescent="0.25">
      <c r="A1133" s="16" t="s">
        <v>2722</v>
      </c>
      <c r="B1133" s="16" t="s">
        <v>574</v>
      </c>
      <c r="C1133" s="16" t="s">
        <v>2723</v>
      </c>
    </row>
    <row r="1134" spans="1:3" x14ac:dyDescent="0.25">
      <c r="A1134" s="16" t="s">
        <v>2724</v>
      </c>
      <c r="B1134" s="16" t="s">
        <v>574</v>
      </c>
      <c r="C1134" s="16" t="s">
        <v>2725</v>
      </c>
    </row>
    <row r="1135" spans="1:3" x14ac:dyDescent="0.25">
      <c r="A1135" s="16" t="s">
        <v>2726</v>
      </c>
      <c r="B1135" s="16" t="s">
        <v>589</v>
      </c>
      <c r="C1135" s="16" t="s">
        <v>2727</v>
      </c>
    </row>
    <row r="1136" spans="1:3" x14ac:dyDescent="0.25">
      <c r="A1136" s="16" t="s">
        <v>2728</v>
      </c>
      <c r="B1136" s="16" t="s">
        <v>589</v>
      </c>
      <c r="C1136" s="16" t="s">
        <v>2729</v>
      </c>
    </row>
    <row r="1137" spans="1:3" x14ac:dyDescent="0.25">
      <c r="A1137" s="16" t="s">
        <v>2730</v>
      </c>
      <c r="B1137" s="16" t="s">
        <v>602</v>
      </c>
      <c r="C1137" s="16" t="s">
        <v>2731</v>
      </c>
    </row>
    <row r="1138" spans="1:3" x14ac:dyDescent="0.25">
      <c r="A1138" s="16" t="s">
        <v>2732</v>
      </c>
      <c r="B1138" s="16" t="s">
        <v>589</v>
      </c>
      <c r="C1138" s="16" t="s">
        <v>2733</v>
      </c>
    </row>
    <row r="1139" spans="1:3" x14ac:dyDescent="0.25">
      <c r="A1139" s="16" t="s">
        <v>2734</v>
      </c>
      <c r="B1139" s="16" t="s">
        <v>574</v>
      </c>
      <c r="C1139" s="16" t="s">
        <v>2735</v>
      </c>
    </row>
    <row r="1140" spans="1:3" x14ac:dyDescent="0.25">
      <c r="A1140" s="16" t="s">
        <v>2736</v>
      </c>
      <c r="B1140" s="16" t="s">
        <v>589</v>
      </c>
      <c r="C1140" s="16" t="s">
        <v>2737</v>
      </c>
    </row>
    <row r="1141" spans="1:3" x14ac:dyDescent="0.25">
      <c r="A1141" s="16" t="s">
        <v>476</v>
      </c>
      <c r="B1141" s="16" t="s">
        <v>602</v>
      </c>
      <c r="C1141" s="16" t="s">
        <v>479</v>
      </c>
    </row>
    <row r="1142" spans="1:3" x14ac:dyDescent="0.25">
      <c r="A1142" s="16" t="s">
        <v>2738</v>
      </c>
      <c r="B1142" s="16" t="s">
        <v>574</v>
      </c>
      <c r="C1142" s="16" t="s">
        <v>2739</v>
      </c>
    </row>
    <row r="1143" spans="1:3" x14ac:dyDescent="0.25">
      <c r="A1143" s="16" t="s">
        <v>2740</v>
      </c>
      <c r="B1143" s="16" t="s">
        <v>602</v>
      </c>
      <c r="C1143" s="16" t="s">
        <v>2741</v>
      </c>
    </row>
    <row r="1144" spans="1:3" x14ac:dyDescent="0.25">
      <c r="A1144" s="16" t="s">
        <v>2742</v>
      </c>
      <c r="B1144" s="16" t="s">
        <v>574</v>
      </c>
      <c r="C1144" s="16" t="s">
        <v>2743</v>
      </c>
    </row>
    <row r="1145" spans="1:3" x14ac:dyDescent="0.25">
      <c r="A1145" s="16" t="s">
        <v>2744</v>
      </c>
      <c r="B1145" s="16" t="s">
        <v>589</v>
      </c>
      <c r="C1145" s="16" t="s">
        <v>2745</v>
      </c>
    </row>
    <row r="1146" spans="1:3" x14ac:dyDescent="0.25">
      <c r="A1146" s="16" t="s">
        <v>2746</v>
      </c>
      <c r="B1146" s="16" t="s">
        <v>589</v>
      </c>
      <c r="C1146" s="16" t="s">
        <v>2747</v>
      </c>
    </row>
    <row r="1147" spans="1:3" x14ac:dyDescent="0.25">
      <c r="A1147" s="16" t="s">
        <v>2748</v>
      </c>
      <c r="B1147" s="16" t="s">
        <v>574</v>
      </c>
      <c r="C1147" s="16" t="s">
        <v>2749</v>
      </c>
    </row>
    <row r="1148" spans="1:3" x14ac:dyDescent="0.25">
      <c r="A1148" s="16" t="s">
        <v>2750</v>
      </c>
      <c r="B1148" s="16" t="s">
        <v>574</v>
      </c>
      <c r="C1148" s="16" t="s">
        <v>2751</v>
      </c>
    </row>
    <row r="1149" spans="1:3" x14ac:dyDescent="0.25">
      <c r="A1149" s="16" t="s">
        <v>2752</v>
      </c>
      <c r="B1149" s="16" t="s">
        <v>602</v>
      </c>
      <c r="C1149" s="16" t="s">
        <v>2753</v>
      </c>
    </row>
    <row r="1150" spans="1:3" x14ac:dyDescent="0.25">
      <c r="A1150" s="16" t="s">
        <v>2754</v>
      </c>
      <c r="B1150" s="16" t="s">
        <v>602</v>
      </c>
      <c r="C1150" s="16" t="s">
        <v>2755</v>
      </c>
    </row>
    <row r="1151" spans="1:3" x14ac:dyDescent="0.25">
      <c r="A1151" s="16" t="s">
        <v>2756</v>
      </c>
      <c r="B1151" s="16" t="s">
        <v>574</v>
      </c>
      <c r="C1151" s="16" t="s">
        <v>2757</v>
      </c>
    </row>
    <row r="1152" spans="1:3" x14ac:dyDescent="0.25">
      <c r="A1152" s="16" t="s">
        <v>2758</v>
      </c>
      <c r="B1152" s="16" t="s">
        <v>574</v>
      </c>
      <c r="C1152" s="16" t="s">
        <v>2759</v>
      </c>
    </row>
    <row r="1153" spans="1:3" x14ac:dyDescent="0.25">
      <c r="A1153" s="16" t="s">
        <v>2760</v>
      </c>
      <c r="B1153" s="16" t="s">
        <v>602</v>
      </c>
      <c r="C1153" s="16" t="s">
        <v>2761</v>
      </c>
    </row>
    <row r="1154" spans="1:3" x14ac:dyDescent="0.25">
      <c r="A1154" s="16" t="s">
        <v>2762</v>
      </c>
      <c r="B1154" s="16" t="s">
        <v>592</v>
      </c>
      <c r="C1154" s="16" t="s">
        <v>546</v>
      </c>
    </row>
    <row r="1155" spans="1:3" x14ac:dyDescent="0.25">
      <c r="A1155" s="16" t="s">
        <v>2763</v>
      </c>
      <c r="B1155" s="16" t="s">
        <v>574</v>
      </c>
      <c r="C1155" s="16" t="s">
        <v>2764</v>
      </c>
    </row>
    <row r="1156" spans="1:3" x14ac:dyDescent="0.25">
      <c r="A1156" s="16" t="s">
        <v>2765</v>
      </c>
      <c r="B1156" s="16" t="s">
        <v>574</v>
      </c>
      <c r="C1156" s="16" t="s">
        <v>2766</v>
      </c>
    </row>
    <row r="1157" spans="1:3" x14ac:dyDescent="0.25">
      <c r="A1157" s="16" t="s">
        <v>2767</v>
      </c>
      <c r="B1157" s="16" t="s">
        <v>589</v>
      </c>
      <c r="C1157" s="16" t="s">
        <v>2768</v>
      </c>
    </row>
    <row r="1158" spans="1:3" x14ac:dyDescent="0.25">
      <c r="A1158" s="16" t="s">
        <v>2769</v>
      </c>
      <c r="B1158" s="16" t="s">
        <v>589</v>
      </c>
      <c r="C1158" s="16" t="s">
        <v>2770</v>
      </c>
    </row>
    <row r="1159" spans="1:3" x14ac:dyDescent="0.25">
      <c r="A1159" s="16" t="s">
        <v>2771</v>
      </c>
      <c r="B1159" s="16" t="s">
        <v>574</v>
      </c>
      <c r="C1159" s="16" t="s">
        <v>2772</v>
      </c>
    </row>
    <row r="1160" spans="1:3" x14ac:dyDescent="0.25">
      <c r="A1160" s="16" t="s">
        <v>2773</v>
      </c>
      <c r="B1160" s="16" t="s">
        <v>574</v>
      </c>
      <c r="C1160" s="16" t="s">
        <v>546</v>
      </c>
    </row>
    <row r="1161" spans="1:3" x14ac:dyDescent="0.25">
      <c r="A1161" s="16" t="s">
        <v>485</v>
      </c>
      <c r="B1161" s="16" t="s">
        <v>602</v>
      </c>
      <c r="C1161" s="16" t="s">
        <v>488</v>
      </c>
    </row>
    <row r="1162" spans="1:3" x14ac:dyDescent="0.25">
      <c r="A1162" s="16" t="s">
        <v>2774</v>
      </c>
      <c r="B1162" s="16" t="s">
        <v>574</v>
      </c>
      <c r="C1162" s="16" t="s">
        <v>2775</v>
      </c>
    </row>
    <row r="1163" spans="1:3" x14ac:dyDescent="0.25">
      <c r="A1163" s="16" t="s">
        <v>2776</v>
      </c>
      <c r="B1163" s="16" t="s">
        <v>574</v>
      </c>
      <c r="C1163" s="16" t="s">
        <v>2777</v>
      </c>
    </row>
    <row r="1164" spans="1:3" x14ac:dyDescent="0.25">
      <c r="A1164" s="16" t="s">
        <v>2778</v>
      </c>
      <c r="B1164" s="16" t="s">
        <v>574</v>
      </c>
      <c r="C1164" s="16" t="s">
        <v>2779</v>
      </c>
    </row>
    <row r="1165" spans="1:3" x14ac:dyDescent="0.25">
      <c r="A1165" s="16" t="s">
        <v>2780</v>
      </c>
      <c r="B1165" s="16" t="s">
        <v>574</v>
      </c>
      <c r="C1165" s="16" t="s">
        <v>2781</v>
      </c>
    </row>
    <row r="1166" spans="1:3" x14ac:dyDescent="0.25">
      <c r="A1166" s="16" t="s">
        <v>2782</v>
      </c>
      <c r="B1166" s="16" t="s">
        <v>574</v>
      </c>
      <c r="C1166" s="16" t="s">
        <v>2783</v>
      </c>
    </row>
    <row r="1167" spans="1:3" x14ac:dyDescent="0.25">
      <c r="A1167" s="16" t="s">
        <v>2784</v>
      </c>
      <c r="B1167" s="16" t="s">
        <v>574</v>
      </c>
      <c r="C1167" s="16" t="s">
        <v>2785</v>
      </c>
    </row>
    <row r="1168" spans="1:3" x14ac:dyDescent="0.25">
      <c r="A1168" s="16" t="s">
        <v>2786</v>
      </c>
      <c r="B1168" s="16" t="s">
        <v>589</v>
      </c>
      <c r="C1168" s="16" t="s">
        <v>2787</v>
      </c>
    </row>
    <row r="1169" spans="1:3" x14ac:dyDescent="0.25">
      <c r="A1169" s="16" t="s">
        <v>2788</v>
      </c>
      <c r="B1169" s="16" t="s">
        <v>589</v>
      </c>
      <c r="C1169" s="16" t="s">
        <v>2789</v>
      </c>
    </row>
    <row r="1170" spans="1:3" x14ac:dyDescent="0.25">
      <c r="A1170" s="16" t="s">
        <v>2790</v>
      </c>
      <c r="B1170" s="16" t="s">
        <v>574</v>
      </c>
      <c r="C1170" s="16" t="s">
        <v>2791</v>
      </c>
    </row>
    <row r="1171" spans="1:3" x14ac:dyDescent="0.25">
      <c r="A1171" s="16" t="s">
        <v>2792</v>
      </c>
      <c r="B1171" s="16" t="s">
        <v>602</v>
      </c>
      <c r="C1171" s="16" t="s">
        <v>2793</v>
      </c>
    </row>
    <row r="1172" spans="1:3" x14ac:dyDescent="0.25">
      <c r="A1172" s="16" t="s">
        <v>2794</v>
      </c>
      <c r="B1172" s="16" t="s">
        <v>574</v>
      </c>
      <c r="C1172" s="16" t="s">
        <v>2795</v>
      </c>
    </row>
    <row r="1173" spans="1:3" x14ac:dyDescent="0.25">
      <c r="A1173" s="16" t="s">
        <v>2796</v>
      </c>
      <c r="B1173" s="16" t="s">
        <v>574</v>
      </c>
      <c r="C1173" s="16" t="s">
        <v>2797</v>
      </c>
    </row>
    <row r="1174" spans="1:3" x14ac:dyDescent="0.25">
      <c r="A1174" s="16" t="s">
        <v>2798</v>
      </c>
      <c r="B1174" s="16" t="s">
        <v>574</v>
      </c>
      <c r="C1174" s="16" t="s">
        <v>2799</v>
      </c>
    </row>
    <row r="1175" spans="1:3" x14ac:dyDescent="0.25">
      <c r="A1175" s="16" t="s">
        <v>2800</v>
      </c>
      <c r="B1175" s="16" t="s">
        <v>574</v>
      </c>
      <c r="C1175" s="16" t="s">
        <v>2801</v>
      </c>
    </row>
    <row r="1176" spans="1:3" x14ac:dyDescent="0.25">
      <c r="A1176" s="16" t="s">
        <v>2802</v>
      </c>
      <c r="B1176" s="16" t="s">
        <v>589</v>
      </c>
      <c r="C1176" s="16" t="s">
        <v>2803</v>
      </c>
    </row>
    <row r="1177" spans="1:3" x14ac:dyDescent="0.25">
      <c r="A1177" s="16" t="s">
        <v>2804</v>
      </c>
      <c r="B1177" s="16" t="s">
        <v>574</v>
      </c>
      <c r="C1177" s="16" t="s">
        <v>2805</v>
      </c>
    </row>
    <row r="1178" spans="1:3" x14ac:dyDescent="0.25">
      <c r="A1178" s="16" t="s">
        <v>2806</v>
      </c>
      <c r="B1178" s="16" t="s">
        <v>574</v>
      </c>
      <c r="C1178" s="16" t="s">
        <v>2807</v>
      </c>
    </row>
    <row r="1179" spans="1:3" x14ac:dyDescent="0.25">
      <c r="A1179" s="16" t="s">
        <v>2808</v>
      </c>
      <c r="B1179" s="16" t="s">
        <v>589</v>
      </c>
      <c r="C1179" s="16" t="s">
        <v>2809</v>
      </c>
    </row>
    <row r="1180" spans="1:3" x14ac:dyDescent="0.25">
      <c r="A1180" s="16" t="s">
        <v>2810</v>
      </c>
      <c r="B1180" s="16" t="s">
        <v>574</v>
      </c>
      <c r="C1180" s="16" t="s">
        <v>2811</v>
      </c>
    </row>
    <row r="1181" spans="1:3" x14ac:dyDescent="0.25">
      <c r="A1181" s="16" t="s">
        <v>2812</v>
      </c>
      <c r="B1181" s="16" t="s">
        <v>602</v>
      </c>
      <c r="C1181" s="16" t="s">
        <v>2813</v>
      </c>
    </row>
    <row r="1182" spans="1:3" x14ac:dyDescent="0.25">
      <c r="A1182" s="16" t="s">
        <v>2814</v>
      </c>
      <c r="B1182" s="16" t="s">
        <v>574</v>
      </c>
      <c r="C1182" s="16" t="s">
        <v>2815</v>
      </c>
    </row>
    <row r="1183" spans="1:3" x14ac:dyDescent="0.25">
      <c r="A1183" s="16" t="s">
        <v>2816</v>
      </c>
      <c r="B1183" s="16" t="s">
        <v>602</v>
      </c>
      <c r="C1183" s="16" t="s">
        <v>2817</v>
      </c>
    </row>
    <row r="1184" spans="1:3" x14ac:dyDescent="0.25">
      <c r="A1184" s="16" t="s">
        <v>2818</v>
      </c>
      <c r="B1184" s="16" t="s">
        <v>592</v>
      </c>
      <c r="C1184" s="16" t="s">
        <v>2819</v>
      </c>
    </row>
    <row r="1185" spans="1:3" x14ac:dyDescent="0.25">
      <c r="A1185" s="16" t="s">
        <v>2820</v>
      </c>
      <c r="B1185" s="16" t="s">
        <v>574</v>
      </c>
      <c r="C1185" s="16" t="s">
        <v>2821</v>
      </c>
    </row>
    <row r="1186" spans="1:3" x14ac:dyDescent="0.25">
      <c r="A1186" s="16" t="s">
        <v>2822</v>
      </c>
      <c r="B1186" s="16" t="s">
        <v>574</v>
      </c>
      <c r="C1186" s="16" t="s">
        <v>2823</v>
      </c>
    </row>
    <row r="1187" spans="1:3" x14ac:dyDescent="0.25">
      <c r="A1187" s="16" t="s">
        <v>2824</v>
      </c>
      <c r="B1187" s="16" t="s">
        <v>574</v>
      </c>
      <c r="C1187" s="16" t="s">
        <v>2825</v>
      </c>
    </row>
    <row r="1188" spans="1:3" x14ac:dyDescent="0.25">
      <c r="A1188" s="16" t="s">
        <v>2826</v>
      </c>
      <c r="B1188" s="16" t="s">
        <v>642</v>
      </c>
      <c r="C1188" s="16" t="s">
        <v>2827</v>
      </c>
    </row>
    <row r="1189" spans="1:3" x14ac:dyDescent="0.25">
      <c r="A1189" s="16" t="s">
        <v>2828</v>
      </c>
      <c r="B1189" s="16" t="s">
        <v>589</v>
      </c>
      <c r="C1189" s="16" t="s">
        <v>2829</v>
      </c>
    </row>
    <row r="1190" spans="1:3" x14ac:dyDescent="0.25">
      <c r="A1190" s="16" t="s">
        <v>2830</v>
      </c>
      <c r="B1190" s="16" t="s">
        <v>574</v>
      </c>
      <c r="C1190" s="16" t="s">
        <v>2831</v>
      </c>
    </row>
    <row r="1191" spans="1:3" x14ac:dyDescent="0.25">
      <c r="A1191" s="16" t="s">
        <v>2832</v>
      </c>
      <c r="B1191" s="16" t="s">
        <v>574</v>
      </c>
      <c r="C1191" s="16" t="s">
        <v>2833</v>
      </c>
    </row>
    <row r="1192" spans="1:3" x14ac:dyDescent="0.25">
      <c r="A1192" s="16" t="s">
        <v>2834</v>
      </c>
      <c r="B1192" s="16" t="s">
        <v>574</v>
      </c>
      <c r="C1192" s="16" t="s">
        <v>2835</v>
      </c>
    </row>
    <row r="1193" spans="1:3" x14ac:dyDescent="0.25">
      <c r="A1193" s="16" t="s">
        <v>2836</v>
      </c>
      <c r="B1193" s="16" t="s">
        <v>589</v>
      </c>
      <c r="C1193" s="16" t="s">
        <v>2837</v>
      </c>
    </row>
    <row r="1194" spans="1:3" x14ac:dyDescent="0.25">
      <c r="A1194" s="16" t="s">
        <v>2838</v>
      </c>
      <c r="B1194" s="16" t="s">
        <v>589</v>
      </c>
      <c r="C1194" s="16" t="s">
        <v>2839</v>
      </c>
    </row>
    <row r="1195" spans="1:3" x14ac:dyDescent="0.25">
      <c r="A1195" s="16" t="s">
        <v>494</v>
      </c>
      <c r="B1195" s="16" t="s">
        <v>602</v>
      </c>
      <c r="C1195" s="16" t="s">
        <v>497</v>
      </c>
    </row>
    <row r="1196" spans="1:3" x14ac:dyDescent="0.25">
      <c r="A1196" s="16" t="s">
        <v>2840</v>
      </c>
      <c r="B1196" s="16" t="s">
        <v>574</v>
      </c>
      <c r="C1196" s="16" t="s">
        <v>2841</v>
      </c>
    </row>
    <row r="1197" spans="1:3" x14ac:dyDescent="0.25">
      <c r="A1197" s="16" t="s">
        <v>2842</v>
      </c>
      <c r="B1197" s="16" t="s">
        <v>589</v>
      </c>
      <c r="C1197" s="16" t="s">
        <v>2843</v>
      </c>
    </row>
    <row r="1198" spans="1:3" x14ac:dyDescent="0.25">
      <c r="A1198" s="16" t="s">
        <v>2844</v>
      </c>
      <c r="B1198" s="16" t="s">
        <v>574</v>
      </c>
      <c r="C1198" s="16" t="s">
        <v>2845</v>
      </c>
    </row>
    <row r="1199" spans="1:3" x14ac:dyDescent="0.25">
      <c r="A1199" s="16" t="s">
        <v>2846</v>
      </c>
      <c r="B1199" s="16" t="s">
        <v>574</v>
      </c>
      <c r="C1199" s="16" t="s">
        <v>2847</v>
      </c>
    </row>
    <row r="1200" spans="1:3" x14ac:dyDescent="0.25">
      <c r="A1200" s="16" t="s">
        <v>2848</v>
      </c>
      <c r="B1200" s="16" t="s">
        <v>589</v>
      </c>
      <c r="C1200" s="16" t="s">
        <v>2849</v>
      </c>
    </row>
    <row r="1201" spans="1:3" x14ac:dyDescent="0.25">
      <c r="A1201" s="16" t="s">
        <v>2850</v>
      </c>
      <c r="B1201" s="16" t="s">
        <v>589</v>
      </c>
      <c r="C1201" s="16" t="s">
        <v>2851</v>
      </c>
    </row>
    <row r="1202" spans="1:3" x14ac:dyDescent="0.25">
      <c r="A1202" s="16" t="s">
        <v>502</v>
      </c>
      <c r="B1202" s="16" t="s">
        <v>602</v>
      </c>
      <c r="C1202" s="16" t="s">
        <v>505</v>
      </c>
    </row>
    <row r="1203" spans="1:3" x14ac:dyDescent="0.25">
      <c r="A1203" s="16" t="s">
        <v>2852</v>
      </c>
      <c r="B1203" s="16" t="s">
        <v>574</v>
      </c>
      <c r="C1203" s="16" t="s">
        <v>2853</v>
      </c>
    </row>
    <row r="1204" spans="1:3" x14ac:dyDescent="0.25">
      <c r="A1204" s="16" t="s">
        <v>2854</v>
      </c>
      <c r="B1204" s="16" t="s">
        <v>589</v>
      </c>
      <c r="C1204" s="16" t="s">
        <v>2855</v>
      </c>
    </row>
    <row r="1205" spans="1:3" x14ac:dyDescent="0.25">
      <c r="A1205" s="16" t="s">
        <v>2856</v>
      </c>
      <c r="B1205" s="16" t="s">
        <v>589</v>
      </c>
      <c r="C1205" s="16" t="s">
        <v>2857</v>
      </c>
    </row>
    <row r="1206" spans="1:3" x14ac:dyDescent="0.25">
      <c r="A1206" s="16" t="s">
        <v>2858</v>
      </c>
      <c r="B1206" s="16" t="s">
        <v>589</v>
      </c>
      <c r="C1206" s="16" t="s">
        <v>2859</v>
      </c>
    </row>
    <row r="1207" spans="1:3" x14ac:dyDescent="0.25">
      <c r="A1207" s="16" t="s">
        <v>2860</v>
      </c>
      <c r="B1207" s="16" t="s">
        <v>574</v>
      </c>
      <c r="C1207" s="16" t="s">
        <v>2861</v>
      </c>
    </row>
    <row r="1208" spans="1:3" x14ac:dyDescent="0.25">
      <c r="A1208" s="16" t="s">
        <v>2862</v>
      </c>
      <c r="B1208" s="16" t="s">
        <v>574</v>
      </c>
      <c r="C1208" s="16" t="s">
        <v>2863</v>
      </c>
    </row>
    <row r="1209" spans="1:3" x14ac:dyDescent="0.25">
      <c r="A1209" s="16" t="s">
        <v>2864</v>
      </c>
      <c r="B1209" s="16" t="s">
        <v>574</v>
      </c>
      <c r="C1209" s="16" t="s">
        <v>2865</v>
      </c>
    </row>
    <row r="1210" spans="1:3" x14ac:dyDescent="0.25">
      <c r="A1210" s="16" t="s">
        <v>2866</v>
      </c>
      <c r="B1210" s="16" t="s">
        <v>574</v>
      </c>
      <c r="C1210" s="16" t="s">
        <v>2867</v>
      </c>
    </row>
    <row r="1211" spans="1:3" x14ac:dyDescent="0.25">
      <c r="A1211" s="16" t="s">
        <v>2868</v>
      </c>
      <c r="B1211" s="16" t="s">
        <v>574</v>
      </c>
      <c r="C1211" s="16" t="s">
        <v>2869</v>
      </c>
    </row>
    <row r="1212" spans="1:3" x14ac:dyDescent="0.25">
      <c r="A1212" s="16" t="s">
        <v>2870</v>
      </c>
      <c r="B1212" s="16" t="s">
        <v>574</v>
      </c>
      <c r="C1212" s="16" t="s">
        <v>2871</v>
      </c>
    </row>
    <row r="1213" spans="1:3" x14ac:dyDescent="0.25">
      <c r="A1213" s="16" t="s">
        <v>2872</v>
      </c>
      <c r="B1213" s="16" t="s">
        <v>589</v>
      </c>
      <c r="C1213" s="16" t="s">
        <v>2873</v>
      </c>
    </row>
    <row r="1214" spans="1:3" x14ac:dyDescent="0.25">
      <c r="A1214" s="16" t="s">
        <v>2874</v>
      </c>
      <c r="B1214" s="16" t="s">
        <v>602</v>
      </c>
      <c r="C1214" s="16" t="s">
        <v>2875</v>
      </c>
    </row>
    <row r="1215" spans="1:3" x14ac:dyDescent="0.25">
      <c r="A1215" s="16" t="s">
        <v>2876</v>
      </c>
      <c r="B1215" s="16" t="s">
        <v>589</v>
      </c>
      <c r="C1215" s="16" t="s">
        <v>2877</v>
      </c>
    </row>
    <row r="1216" spans="1:3" x14ac:dyDescent="0.25">
      <c r="A1216" s="16" t="s">
        <v>2878</v>
      </c>
      <c r="B1216" s="16" t="s">
        <v>589</v>
      </c>
      <c r="C1216" s="16" t="s">
        <v>2879</v>
      </c>
    </row>
    <row r="1217" spans="1:3" x14ac:dyDescent="0.25">
      <c r="A1217" s="16" t="s">
        <v>2880</v>
      </c>
      <c r="B1217" s="16" t="s">
        <v>589</v>
      </c>
      <c r="C1217" s="16" t="s">
        <v>2881</v>
      </c>
    </row>
    <row r="1218" spans="1:3" x14ac:dyDescent="0.25">
      <c r="A1218" s="16" t="s">
        <v>2882</v>
      </c>
      <c r="B1218" s="16" t="s">
        <v>589</v>
      </c>
      <c r="C1218" s="16" t="s">
        <v>2883</v>
      </c>
    </row>
    <row r="1219" spans="1:3" x14ac:dyDescent="0.25">
      <c r="A1219" s="16" t="s">
        <v>2884</v>
      </c>
      <c r="B1219" s="16" t="s">
        <v>589</v>
      </c>
      <c r="C1219" s="16" t="s">
        <v>2885</v>
      </c>
    </row>
    <row r="1220" spans="1:3" x14ac:dyDescent="0.25">
      <c r="A1220" s="16" t="s">
        <v>2886</v>
      </c>
      <c r="B1220" s="16" t="s">
        <v>589</v>
      </c>
      <c r="C1220" s="16" t="s">
        <v>2887</v>
      </c>
    </row>
    <row r="1221" spans="1:3" x14ac:dyDescent="0.25">
      <c r="A1221" s="16" t="s">
        <v>2888</v>
      </c>
      <c r="B1221" s="16" t="s">
        <v>589</v>
      </c>
      <c r="C1221" s="16" t="s">
        <v>2889</v>
      </c>
    </row>
    <row r="1222" spans="1:3" x14ac:dyDescent="0.25">
      <c r="A1222" s="16" t="s">
        <v>2890</v>
      </c>
      <c r="B1222" s="16" t="s">
        <v>589</v>
      </c>
      <c r="C1222" s="16" t="s">
        <v>2891</v>
      </c>
    </row>
    <row r="1223" spans="1:3" x14ac:dyDescent="0.25">
      <c r="A1223" s="16" t="s">
        <v>2892</v>
      </c>
      <c r="B1223" s="16" t="s">
        <v>589</v>
      </c>
      <c r="C1223" s="16" t="s">
        <v>2893</v>
      </c>
    </row>
    <row r="1224" spans="1:3" x14ac:dyDescent="0.25">
      <c r="A1224" s="16" t="s">
        <v>2894</v>
      </c>
      <c r="B1224" s="16" t="s">
        <v>589</v>
      </c>
      <c r="C1224" s="16" t="s">
        <v>2895</v>
      </c>
    </row>
    <row r="1225" spans="1:3" x14ac:dyDescent="0.25">
      <c r="A1225" s="16" t="s">
        <v>2896</v>
      </c>
      <c r="B1225" s="16" t="s">
        <v>589</v>
      </c>
      <c r="C1225" s="16" t="s">
        <v>2897</v>
      </c>
    </row>
    <row r="1226" spans="1:3" x14ac:dyDescent="0.25">
      <c r="A1226" s="16" t="s">
        <v>2898</v>
      </c>
      <c r="B1226" s="16" t="s">
        <v>592</v>
      </c>
      <c r="C1226" s="16" t="s">
        <v>2899</v>
      </c>
    </row>
    <row r="1227" spans="1:3" x14ac:dyDescent="0.25">
      <c r="A1227" s="16" t="s">
        <v>2900</v>
      </c>
      <c r="B1227" s="16" t="s">
        <v>574</v>
      </c>
      <c r="C1227" s="16" t="s">
        <v>2901</v>
      </c>
    </row>
    <row r="1228" spans="1:3" x14ac:dyDescent="0.25">
      <c r="A1228" s="16" t="s">
        <v>2902</v>
      </c>
      <c r="B1228" s="16" t="s">
        <v>574</v>
      </c>
      <c r="C1228" s="16" t="s">
        <v>2903</v>
      </c>
    </row>
    <row r="1229" spans="1:3" x14ac:dyDescent="0.25">
      <c r="A1229" s="16" t="s">
        <v>2904</v>
      </c>
      <c r="B1229" s="16" t="s">
        <v>574</v>
      </c>
      <c r="C1229" s="16" t="s">
        <v>2905</v>
      </c>
    </row>
    <row r="1230" spans="1:3" x14ac:dyDescent="0.25">
      <c r="A1230" s="16" t="s">
        <v>2906</v>
      </c>
      <c r="B1230" s="16" t="s">
        <v>574</v>
      </c>
      <c r="C1230" s="16" t="s">
        <v>2907</v>
      </c>
    </row>
    <row r="1231" spans="1:3" x14ac:dyDescent="0.25">
      <c r="A1231" s="16" t="s">
        <v>2908</v>
      </c>
      <c r="B1231" s="16" t="s">
        <v>589</v>
      </c>
      <c r="C1231" s="16" t="s">
        <v>2909</v>
      </c>
    </row>
    <row r="1232" spans="1:3" x14ac:dyDescent="0.25">
      <c r="A1232" s="16" t="s">
        <v>2910</v>
      </c>
      <c r="B1232" s="16" t="s">
        <v>592</v>
      </c>
      <c r="C1232" s="16" t="s">
        <v>2911</v>
      </c>
    </row>
    <row r="1233" spans="1:3" x14ac:dyDescent="0.25">
      <c r="A1233" s="16" t="s">
        <v>2912</v>
      </c>
      <c r="B1233" s="16" t="s">
        <v>602</v>
      </c>
      <c r="C1233" s="16" t="s">
        <v>2913</v>
      </c>
    </row>
    <row r="1234" spans="1:3" x14ac:dyDescent="0.25">
      <c r="A1234" s="16" t="s">
        <v>2914</v>
      </c>
      <c r="B1234" s="16" t="s">
        <v>574</v>
      </c>
      <c r="C1234" s="16" t="s">
        <v>2915</v>
      </c>
    </row>
    <row r="1235" spans="1:3" x14ac:dyDescent="0.25">
      <c r="A1235" s="16" t="s">
        <v>2916</v>
      </c>
      <c r="B1235" s="16" t="s">
        <v>574</v>
      </c>
      <c r="C1235" s="16" t="s">
        <v>2917</v>
      </c>
    </row>
    <row r="1236" spans="1:3" x14ac:dyDescent="0.25">
      <c r="A1236" s="16" t="s">
        <v>2918</v>
      </c>
      <c r="B1236" s="16" t="s">
        <v>602</v>
      </c>
      <c r="C1236" s="16" t="s">
        <v>2919</v>
      </c>
    </row>
    <row r="1237" spans="1:3" x14ac:dyDescent="0.25">
      <c r="A1237" s="16" t="s">
        <v>2920</v>
      </c>
      <c r="B1237" s="16" t="s">
        <v>574</v>
      </c>
      <c r="C1237" s="16" t="s">
        <v>2921</v>
      </c>
    </row>
    <row r="1238" spans="1:3" x14ac:dyDescent="0.25">
      <c r="A1238" s="16" t="s">
        <v>2922</v>
      </c>
      <c r="B1238" s="16" t="s">
        <v>589</v>
      </c>
      <c r="C1238" s="16" t="s">
        <v>2923</v>
      </c>
    </row>
    <row r="1239" spans="1:3" x14ac:dyDescent="0.25">
      <c r="A1239" s="16" t="s">
        <v>2924</v>
      </c>
      <c r="B1239" s="16" t="s">
        <v>589</v>
      </c>
      <c r="C1239" s="16" t="s">
        <v>2925</v>
      </c>
    </row>
    <row r="1240" spans="1:3" x14ac:dyDescent="0.25">
      <c r="A1240" s="16" t="s">
        <v>2926</v>
      </c>
      <c r="B1240" s="16" t="s">
        <v>642</v>
      </c>
      <c r="C1240" s="16" t="s">
        <v>2927</v>
      </c>
    </row>
    <row r="1241" spans="1:3" x14ac:dyDescent="0.25">
      <c r="A1241" s="16" t="s">
        <v>2928</v>
      </c>
      <c r="B1241" s="16" t="s">
        <v>574</v>
      </c>
      <c r="C1241" s="16" t="s">
        <v>2929</v>
      </c>
    </row>
    <row r="1242" spans="1:3" x14ac:dyDescent="0.25">
      <c r="A1242" s="16" t="s">
        <v>2930</v>
      </c>
      <c r="B1242" s="16" t="s">
        <v>574</v>
      </c>
      <c r="C1242" s="16" t="s">
        <v>2931</v>
      </c>
    </row>
    <row r="1243" spans="1:3" x14ac:dyDescent="0.25">
      <c r="A1243" s="16" t="s">
        <v>2932</v>
      </c>
      <c r="B1243" s="16" t="s">
        <v>574</v>
      </c>
      <c r="C1243" s="16" t="s">
        <v>2933</v>
      </c>
    </row>
    <row r="1244" spans="1:3" x14ac:dyDescent="0.25">
      <c r="A1244" s="16" t="s">
        <v>2934</v>
      </c>
      <c r="B1244" s="16" t="s">
        <v>574</v>
      </c>
      <c r="C1244" s="16" t="s">
        <v>2935</v>
      </c>
    </row>
    <row r="1245" spans="1:3" x14ac:dyDescent="0.25">
      <c r="A1245" s="16" t="s">
        <v>2936</v>
      </c>
      <c r="B1245" s="16" t="s">
        <v>574</v>
      </c>
      <c r="C1245" s="16" t="s">
        <v>2937</v>
      </c>
    </row>
    <row r="1246" spans="1:3" x14ac:dyDescent="0.25">
      <c r="A1246" s="16" t="s">
        <v>2938</v>
      </c>
      <c r="B1246" s="16" t="s">
        <v>574</v>
      </c>
      <c r="C1246" s="16" t="s">
        <v>2939</v>
      </c>
    </row>
    <row r="1247" spans="1:3" x14ac:dyDescent="0.25">
      <c r="A1247" s="16" t="s">
        <v>2940</v>
      </c>
      <c r="B1247" s="16" t="s">
        <v>592</v>
      </c>
      <c r="C1247" s="16" t="s">
        <v>2941</v>
      </c>
    </row>
    <row r="1248" spans="1:3" x14ac:dyDescent="0.25">
      <c r="A1248" s="16" t="s">
        <v>2942</v>
      </c>
      <c r="B1248" s="16" t="s">
        <v>574</v>
      </c>
      <c r="C1248" s="16" t="s">
        <v>2943</v>
      </c>
    </row>
    <row r="1249" spans="1:3" x14ac:dyDescent="0.25">
      <c r="A1249" s="16" t="s">
        <v>2944</v>
      </c>
      <c r="B1249" s="16" t="s">
        <v>602</v>
      </c>
      <c r="C1249" s="16" t="s">
        <v>2945</v>
      </c>
    </row>
    <row r="1250" spans="1:3" x14ac:dyDescent="0.25">
      <c r="A1250" s="16" t="s">
        <v>2946</v>
      </c>
      <c r="B1250" s="16" t="s">
        <v>589</v>
      </c>
      <c r="C1250" s="16" t="s">
        <v>2947</v>
      </c>
    </row>
    <row r="1251" spans="1:3" x14ac:dyDescent="0.25">
      <c r="A1251" s="16" t="s">
        <v>2948</v>
      </c>
      <c r="B1251" s="16" t="s">
        <v>574</v>
      </c>
      <c r="C1251" s="16" t="s">
        <v>2949</v>
      </c>
    </row>
    <row r="1252" spans="1:3" x14ac:dyDescent="0.25">
      <c r="A1252" s="16" t="s">
        <v>2950</v>
      </c>
      <c r="B1252" s="16" t="s">
        <v>589</v>
      </c>
      <c r="C1252" s="16" t="s">
        <v>2951</v>
      </c>
    </row>
    <row r="1253" spans="1:3" x14ac:dyDescent="0.25">
      <c r="A1253" s="16" t="s">
        <v>2952</v>
      </c>
      <c r="B1253" s="16" t="s">
        <v>574</v>
      </c>
      <c r="C1253" s="16" t="s">
        <v>2953</v>
      </c>
    </row>
    <row r="1254" spans="1:3" x14ac:dyDescent="0.25">
      <c r="A1254" s="16" t="s">
        <v>2954</v>
      </c>
      <c r="B1254" s="16" t="s">
        <v>589</v>
      </c>
      <c r="C1254" s="16" t="s">
        <v>2955</v>
      </c>
    </row>
    <row r="1255" spans="1:3" x14ac:dyDescent="0.25">
      <c r="A1255" s="16" t="s">
        <v>511</v>
      </c>
      <c r="B1255" s="16" t="s">
        <v>602</v>
      </c>
      <c r="C1255" s="16" t="s">
        <v>514</v>
      </c>
    </row>
    <row r="1256" spans="1:3" x14ac:dyDescent="0.25">
      <c r="A1256" s="16" t="s">
        <v>2956</v>
      </c>
      <c r="B1256" s="16" t="s">
        <v>592</v>
      </c>
      <c r="C1256" s="16" t="s">
        <v>2957</v>
      </c>
    </row>
    <row r="1257" spans="1:3" x14ac:dyDescent="0.25">
      <c r="A1257" s="16" t="s">
        <v>2958</v>
      </c>
      <c r="B1257" s="16" t="s">
        <v>574</v>
      </c>
      <c r="C1257" s="16" t="s">
        <v>2959</v>
      </c>
    </row>
    <row r="1258" spans="1:3" x14ac:dyDescent="0.25">
      <c r="A1258" s="16" t="s">
        <v>2960</v>
      </c>
      <c r="B1258" s="16" t="s">
        <v>592</v>
      </c>
      <c r="C1258" s="16" t="s">
        <v>2961</v>
      </c>
    </row>
    <row r="1259" spans="1:3" x14ac:dyDescent="0.25">
      <c r="A1259" s="16" t="s">
        <v>2962</v>
      </c>
      <c r="B1259" s="16" t="s">
        <v>574</v>
      </c>
      <c r="C1259" s="16" t="s">
        <v>2963</v>
      </c>
    </row>
    <row r="1260" spans="1:3" x14ac:dyDescent="0.25">
      <c r="A1260" s="16" t="s">
        <v>2964</v>
      </c>
      <c r="B1260" s="16" t="s">
        <v>589</v>
      </c>
      <c r="C1260" s="16" t="s">
        <v>2965</v>
      </c>
    </row>
    <row r="1261" spans="1:3" x14ac:dyDescent="0.25">
      <c r="A1261" s="16" t="s">
        <v>2966</v>
      </c>
      <c r="B1261" s="16" t="s">
        <v>574</v>
      </c>
      <c r="C1261" s="16" t="s">
        <v>2967</v>
      </c>
    </row>
    <row r="1262" spans="1:3" x14ac:dyDescent="0.25">
      <c r="A1262" s="16" t="s">
        <v>2968</v>
      </c>
      <c r="B1262" s="16" t="s">
        <v>589</v>
      </c>
      <c r="C1262" s="16" t="s">
        <v>2969</v>
      </c>
    </row>
    <row r="1263" spans="1:3" x14ac:dyDescent="0.25">
      <c r="A1263" s="16" t="s">
        <v>2970</v>
      </c>
      <c r="B1263" s="16" t="s">
        <v>589</v>
      </c>
      <c r="C1263" s="16" t="s">
        <v>2971</v>
      </c>
    </row>
    <row r="1264" spans="1:3" x14ac:dyDescent="0.25">
      <c r="A1264" s="16" t="s">
        <v>2972</v>
      </c>
      <c r="B1264" s="16" t="s">
        <v>589</v>
      </c>
      <c r="C1264" s="16" t="s">
        <v>2973</v>
      </c>
    </row>
    <row r="1265" spans="1:3" x14ac:dyDescent="0.25">
      <c r="A1265" s="16" t="s">
        <v>520</v>
      </c>
      <c r="B1265" s="16" t="s">
        <v>602</v>
      </c>
      <c r="C1265" s="16" t="s">
        <v>523</v>
      </c>
    </row>
    <row r="1266" spans="1:3" x14ac:dyDescent="0.25">
      <c r="A1266" s="16" t="s">
        <v>2974</v>
      </c>
      <c r="B1266" s="16" t="s">
        <v>574</v>
      </c>
      <c r="C1266" s="16" t="s">
        <v>2975</v>
      </c>
    </row>
    <row r="1267" spans="1:3" x14ac:dyDescent="0.25">
      <c r="A1267" s="16" t="s">
        <v>2976</v>
      </c>
      <c r="B1267" s="16" t="s">
        <v>589</v>
      </c>
      <c r="C1267" s="16" t="s">
        <v>2977</v>
      </c>
    </row>
    <row r="1268" spans="1:3" x14ac:dyDescent="0.25">
      <c r="A1268" s="16" t="s">
        <v>2978</v>
      </c>
      <c r="B1268" s="16" t="s">
        <v>574</v>
      </c>
      <c r="C1268" s="16" t="s">
        <v>2979</v>
      </c>
    </row>
    <row r="1269" spans="1:3" x14ac:dyDescent="0.25">
      <c r="A1269" s="16" t="s">
        <v>2980</v>
      </c>
      <c r="B1269" s="16" t="s">
        <v>589</v>
      </c>
      <c r="C1269" s="16" t="s">
        <v>2981</v>
      </c>
    </row>
    <row r="1270" spans="1:3" x14ac:dyDescent="0.25">
      <c r="A1270" s="16" t="s">
        <v>2982</v>
      </c>
      <c r="B1270" s="16" t="s">
        <v>574</v>
      </c>
      <c r="C1270" s="16" t="s">
        <v>2983</v>
      </c>
    </row>
    <row r="1271" spans="1:3" x14ac:dyDescent="0.25">
      <c r="A1271" s="16" t="s">
        <v>2984</v>
      </c>
      <c r="B1271" s="16" t="s">
        <v>589</v>
      </c>
      <c r="C1271" s="16" t="s">
        <v>2985</v>
      </c>
    </row>
    <row r="1272" spans="1:3" x14ac:dyDescent="0.25">
      <c r="A1272" s="16" t="s">
        <v>2986</v>
      </c>
      <c r="B1272" s="16" t="s">
        <v>592</v>
      </c>
      <c r="C1272" s="16" t="s">
        <v>2987</v>
      </c>
    </row>
    <row r="1273" spans="1:3" x14ac:dyDescent="0.25">
      <c r="A1273" s="16" t="s">
        <v>2988</v>
      </c>
      <c r="B1273" s="16" t="s">
        <v>574</v>
      </c>
      <c r="C1273" s="16" t="s">
        <v>2989</v>
      </c>
    </row>
    <row r="1274" spans="1:3" x14ac:dyDescent="0.25">
      <c r="A1274" s="16" t="s">
        <v>2990</v>
      </c>
      <c r="B1274" s="16" t="s">
        <v>592</v>
      </c>
      <c r="C1274" s="16" t="s">
        <v>2991</v>
      </c>
    </row>
    <row r="1275" spans="1:3" x14ac:dyDescent="0.25">
      <c r="A1275" s="16" t="s">
        <v>2992</v>
      </c>
      <c r="B1275" s="16" t="s">
        <v>574</v>
      </c>
      <c r="C1275" s="16" t="s">
        <v>2993</v>
      </c>
    </row>
    <row r="1276" spans="1:3" x14ac:dyDescent="0.25">
      <c r="A1276" s="16" t="s">
        <v>2994</v>
      </c>
      <c r="B1276" s="16" t="s">
        <v>574</v>
      </c>
      <c r="C1276" s="16" t="s">
        <v>2995</v>
      </c>
    </row>
  </sheetData>
  <sheetProtection password="DB9B" sheet="1" objects="1" scenarios="1"/>
  <dataValidations count="2">
    <dataValidation type="textLength" operator="lessThanOrEqual" allowBlank="1" showInputMessage="1" showErrorMessage="1" errorTitle="Længden er overskredet" error="Denne værdi skal indeholde højst 100 tegn." promptTitle="Tekst" prompt="Maksimumlængde: 100 tegn." sqref="C2:C1048576">
      <formula1>100</formula1>
    </dataValidation>
    <dataValidation type="textLength" operator="lessThanOrEqual" showInputMessage="1" showErrorMessage="1" errorTitle="Længden er overskredet" error="Denne værdi skal indeholde højst 160 tegn." promptTitle="Tekst (påkrævet)" prompt="Maksimumlængde: 160 tegn." sqref="A2:A1048576">
      <formula1>160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Listeværdi" error="Kundetype skal vælges på rullelisten." promptTitle="Grupperet indstilling" prompt="Vælg en værdi på rullelisten.">
          <x14:formula1>
            <xm:f>'C:\Users\mbt\AppData\Local\Microsoft\Windows\INetCache\Content.Outlook\HGMYR18I\[Kundeliste udbud.xlsx]hiddenSheet'!#REF!</xm:f>
          </x14:formula1>
          <xm:sqref>B2:B1048576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70E396DA7F73C41A5241B1B6CC117A1" ma:contentTypeVersion="0" ma:contentTypeDescription="Opret et nyt dokument." ma:contentTypeScope="" ma:versionID="38ffff9a42cd9a3a947b20def0468003">
  <xsd:schema xmlns:xsd="http://www.w3.org/2001/XMLSchema" xmlns:xs="http://www.w3.org/2001/XMLSchema" xmlns:p="http://schemas.microsoft.com/office/2006/metadata/properties" targetNamespace="http://schemas.microsoft.com/office/2006/metadata/properties" ma:root="true" ma:fieldsID="92391a9a5862706a061a5fd8fdc5658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4F7EF9-43C5-46FF-AE7F-21A131572DB5}">
  <ds:schemaRefs>
    <ds:schemaRef ds:uri="http://purl.org/dc/dcmitype/"/>
    <ds:schemaRef ds:uri="http://www.w3.org/XML/1998/namespace"/>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D619E8E-77E1-422F-B3A0-F3D8B71CCFED}">
  <ds:schemaRefs>
    <ds:schemaRef ds:uri="http://schemas.microsoft.com/sharepoint/v3/contenttype/forms"/>
  </ds:schemaRefs>
</ds:datastoreItem>
</file>

<file path=customXml/itemProps3.xml><?xml version="1.0" encoding="utf-8"?>
<ds:datastoreItem xmlns:ds="http://schemas.openxmlformats.org/officeDocument/2006/customXml" ds:itemID="{85A4E0FB-EA32-4961-B647-5035CD123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1. Generel information</vt:lpstr>
      <vt:lpstr>2. Info tilsluttede kunder</vt:lpstr>
      <vt:lpstr>3. Tilslutning og tiltrædelse</vt:lpstr>
      <vt:lpstr>4. Forventet volumen</vt:lpstr>
      <vt:lpstr>5. Øvrige kunder</vt:lpstr>
      <vt:lpstr>6. Abonnementsoversigt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Brøchner Tødt</dc:creator>
  <cp:lastModifiedBy>Maria Brøchner Tødt</cp:lastModifiedBy>
  <dcterms:created xsi:type="dcterms:W3CDTF">2017-10-03T14:16:07Z</dcterms:created>
  <dcterms:modified xsi:type="dcterms:W3CDTF">2017-10-10T09:12:28Z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0x010100D70E396DA7F73C41A5241B1B6CC117A1</vt:lpwstr>
  </property>
</Properties>
</file>